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CPA 2023\PAGINA WEB\"/>
    </mc:Choice>
  </mc:AlternateContent>
  <xr:revisionPtr revIDLastSave="0" documentId="8_{195D241B-EF9C-473E-A7A0-99F4B6A376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nsparencia" sheetId="3" r:id="rId1"/>
    <sheet name="Atención Y Servici al Ciudadano" sheetId="6" r:id="rId2"/>
    <sheet name="Participa" sheetId="7" r:id="rId3"/>
    <sheet name="Noticias_Sala de Prensa" sheetId="8" r:id="rId4"/>
    <sheet name="Resolucion 1519 de 2020" sheetId="9" r:id="rId5"/>
    <sheet name="Otras Sesiones" sheetId="4" state="hidden" r:id="rId6"/>
    <sheet name="Cronograma de reuniones" sheetId="2" state="hidden" r:id="rId7"/>
  </sheets>
  <definedNames>
    <definedName name="_xlnm._FilterDatabase" localSheetId="1" hidden="1">'Atención Y Servici al Ciudadano'!$A$6:$M$11</definedName>
    <definedName name="_xlnm._FilterDatabase" localSheetId="3" hidden="1">'Noticias_Sala de Prensa'!$A$6:$M$18</definedName>
    <definedName name="_xlnm._FilterDatabase" localSheetId="2" hidden="1">Participa!$A$6:$M$18</definedName>
    <definedName name="_xlnm._FilterDatabase" localSheetId="0" hidden="1">Transparencia!$A$6:$M$126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</calcChain>
</file>

<file path=xl/sharedStrings.xml><?xml version="1.0" encoding="utf-8"?>
<sst xmlns="http://schemas.openxmlformats.org/spreadsheetml/2006/main" count="2260" uniqueCount="568">
  <si>
    <t>Trámites, Servicios y Otros Procedimientos Administrativos</t>
  </si>
  <si>
    <t>Datos Abiertos</t>
  </si>
  <si>
    <t>NOMBRE O TITULO DE LA INFORMACIÓN</t>
  </si>
  <si>
    <t>IDIOMA</t>
  </si>
  <si>
    <t>RESPONSABLE DE LA PRODUCCIÓN DE LA INFORMACIÓN</t>
  </si>
  <si>
    <t>RESPONSABLE DE LA INFORMACIÓN (PUBLICACIÓN Y CONSERVACIÓN)</t>
  </si>
  <si>
    <t>MONITOREO DE LA ACTUALIZACIÓN</t>
  </si>
  <si>
    <t>FRECUENCIA DE ACTUALIZACIÓN</t>
  </si>
  <si>
    <t>MEDIO DE CONSERVACIÓN Y/O SOPORTE</t>
  </si>
  <si>
    <t>FORMATO</t>
  </si>
  <si>
    <t>FECHA DE GENERACIÓN DE LA CATEGORÍA</t>
  </si>
  <si>
    <t>LUGAR DE CONSULTA</t>
  </si>
  <si>
    <t>ENLACE SITIO WEB MEN</t>
  </si>
  <si>
    <t>Español</t>
  </si>
  <si>
    <t>Permanente</t>
  </si>
  <si>
    <t>Cuando se requiera</t>
  </si>
  <si>
    <t>Medio electrónico</t>
  </si>
  <si>
    <t>Formato Web</t>
  </si>
  <si>
    <t>Transparencia y Acceso a la Información Pública</t>
  </si>
  <si>
    <t>Anual</t>
  </si>
  <si>
    <t>Numeral</t>
  </si>
  <si>
    <t>Misión y visión</t>
  </si>
  <si>
    <t xml:space="preserve">1.1.1.  </t>
  </si>
  <si>
    <t>Funciones y deberes</t>
  </si>
  <si>
    <t xml:space="preserve">1.1.2. </t>
  </si>
  <si>
    <t>Organigrama</t>
  </si>
  <si>
    <t xml:space="preserve">1.2. 1. </t>
  </si>
  <si>
    <t>Estructura Orgánica</t>
  </si>
  <si>
    <t xml:space="preserve">1.2. </t>
  </si>
  <si>
    <t>Manuales de funciones</t>
  </si>
  <si>
    <t xml:space="preserve">1.2. 2. </t>
  </si>
  <si>
    <t xml:space="preserve">1.3.   </t>
  </si>
  <si>
    <t xml:space="preserve">1.3.1   </t>
  </si>
  <si>
    <t>Localización física, sucursales, horarios y días de atención</t>
  </si>
  <si>
    <t xml:space="preserve">1.4.1   </t>
  </si>
  <si>
    <t>Directorio Institucional</t>
  </si>
  <si>
    <t xml:space="preserve">1.4  </t>
  </si>
  <si>
    <t>Teléfonos fijos y móviles</t>
  </si>
  <si>
    <t xml:space="preserve">1.4.2   </t>
  </si>
  <si>
    <t>Correo electrónico institucional para la recepción de solicitudes de información</t>
  </si>
  <si>
    <t xml:space="preserve">1.4.3   </t>
  </si>
  <si>
    <t>Correo electrónico paran notificaciones judiciales</t>
  </si>
  <si>
    <t xml:space="preserve">1.4.4   </t>
  </si>
  <si>
    <t>Denuncias por actos de corrupción</t>
  </si>
  <si>
    <t xml:space="preserve">1.4.5   </t>
  </si>
  <si>
    <t xml:space="preserve">1.5.  </t>
  </si>
  <si>
    <t>Directorio de información de Servidores públicos, empleados y contratistas SIGEP</t>
  </si>
  <si>
    <t xml:space="preserve">1.5.1   </t>
  </si>
  <si>
    <t xml:space="preserve">1.5.2   </t>
  </si>
  <si>
    <t>Directorio de entidades</t>
  </si>
  <si>
    <t xml:space="preserve">1.6   </t>
  </si>
  <si>
    <t>Directorio de agremiaciones o asociaciones en las que participe</t>
  </si>
  <si>
    <t xml:space="preserve">1.7.   </t>
  </si>
  <si>
    <t>Servicio al público, normas, formularios y protocolos de atención</t>
  </si>
  <si>
    <t xml:space="preserve">1.8.   </t>
  </si>
  <si>
    <t>Procedimientos que se siguen para tomar decisiones en las diferentes áreas</t>
  </si>
  <si>
    <t xml:space="preserve">1.9.   </t>
  </si>
  <si>
    <t xml:space="preserve">1.10.  </t>
  </si>
  <si>
    <t>Mecanismos para presentar Quejas y Reclamos con omisiones o acciones del Ministerio de Educación Nacional</t>
  </si>
  <si>
    <t xml:space="preserve">1.10.1.  </t>
  </si>
  <si>
    <t>Canales de atención</t>
  </si>
  <si>
    <t xml:space="preserve">1.10.2.  </t>
  </si>
  <si>
    <t xml:space="preserve">1.10.3. </t>
  </si>
  <si>
    <t>Medio de seguimiento para la consulta del estado de las solicitudes de información</t>
  </si>
  <si>
    <t xml:space="preserve">1.10.4.  </t>
  </si>
  <si>
    <t>Preguntas frecuentes</t>
  </si>
  <si>
    <t xml:space="preserve">1.10.5   </t>
  </si>
  <si>
    <t>Glosario</t>
  </si>
  <si>
    <t xml:space="preserve">1.10.6.  </t>
  </si>
  <si>
    <t>Atención de peticiones verbales en otra lengua nativa o dialecto oficial de los Grupos Étnicos Colombianos</t>
  </si>
  <si>
    <t xml:space="preserve">1.10.7   </t>
  </si>
  <si>
    <t>Calendario de actividades y eventos</t>
  </si>
  <si>
    <t xml:space="preserve">1.11.  </t>
  </si>
  <si>
    <t>Información sobre decisiones que pueden afectar al público</t>
  </si>
  <si>
    <t xml:space="preserve">1.12.  </t>
  </si>
  <si>
    <t>Entes y autoridades que lo vigilan. Indicar entes y/o autoridades que lo vigilan o   supervisan</t>
  </si>
  <si>
    <t xml:space="preserve">1.13.  </t>
  </si>
  <si>
    <t>Publicación de hojas de vida</t>
  </si>
  <si>
    <t xml:space="preserve">1.14.  </t>
  </si>
  <si>
    <t xml:space="preserve">2.1. </t>
  </si>
  <si>
    <t xml:space="preserve">2.1.1.  </t>
  </si>
  <si>
    <t xml:space="preserve">2.1.3. </t>
  </si>
  <si>
    <t>Diario Oficial</t>
  </si>
  <si>
    <t xml:space="preserve">2.1.2.  </t>
  </si>
  <si>
    <t xml:space="preserve">2.1.4.  </t>
  </si>
  <si>
    <t>Búsqueda de normas</t>
  </si>
  <si>
    <t xml:space="preserve">2.2.  </t>
  </si>
  <si>
    <t xml:space="preserve">2.2.1. </t>
  </si>
  <si>
    <t>Sistema de búsquedas de normas</t>
  </si>
  <si>
    <t xml:space="preserve">2.2.2.  </t>
  </si>
  <si>
    <t xml:space="preserve">2.3. </t>
  </si>
  <si>
    <t xml:space="preserve">2.3.1.  </t>
  </si>
  <si>
    <t xml:space="preserve">2.3.2.  </t>
  </si>
  <si>
    <t>Plan Anual de Adquisiciones</t>
  </si>
  <si>
    <t xml:space="preserve">3.1.  </t>
  </si>
  <si>
    <t>Publicación de la información contractual</t>
  </si>
  <si>
    <t xml:space="preserve">3.2.  </t>
  </si>
  <si>
    <t>Publicación de la ejecución de los contratos</t>
  </si>
  <si>
    <t xml:space="preserve">3.3.  </t>
  </si>
  <si>
    <t>Manual de contratación y supervisión</t>
  </si>
  <si>
    <t xml:space="preserve">3.4.  </t>
  </si>
  <si>
    <t xml:space="preserve">3.5.  </t>
  </si>
  <si>
    <t>Presupuesto general de ingresos, gastos e inversión</t>
  </si>
  <si>
    <t xml:space="preserve">4.1.  </t>
  </si>
  <si>
    <t>Ejecución presupuestal</t>
  </si>
  <si>
    <t xml:space="preserve">4.2.  </t>
  </si>
  <si>
    <t>Plan de acción</t>
  </si>
  <si>
    <t xml:space="preserve">4.3.  </t>
  </si>
  <si>
    <t>Planes estratégicos sectoriales e institucionales</t>
  </si>
  <si>
    <t xml:space="preserve">4.3.1.  </t>
  </si>
  <si>
    <t>Plan Anticorrupción y de Atención al Ciudadano</t>
  </si>
  <si>
    <t xml:space="preserve">4.3.2.  </t>
  </si>
  <si>
    <t>Proyectos de Inversión</t>
  </si>
  <si>
    <t>Informes de empalme</t>
  </si>
  <si>
    <t xml:space="preserve">4.4.  </t>
  </si>
  <si>
    <t xml:space="preserve">4.5.  </t>
  </si>
  <si>
    <t>Informes de gestión, evaluación y auditoría</t>
  </si>
  <si>
    <t xml:space="preserve">4.6. </t>
  </si>
  <si>
    <t>Informes de rendición de cuentas a la ciudadanía</t>
  </si>
  <si>
    <t>Informes de la Oficina de Control Interno</t>
  </si>
  <si>
    <t>Informes a organismos de inspección, vigilancia y control</t>
  </si>
  <si>
    <t xml:space="preserve">4.7.1.  </t>
  </si>
  <si>
    <t>Informe sobre Defensa Pública y Prevención del Daño Antijurídico</t>
  </si>
  <si>
    <t xml:space="preserve">4.9. </t>
  </si>
  <si>
    <t xml:space="preserve">5.1. </t>
  </si>
  <si>
    <t xml:space="preserve">6.1. </t>
  </si>
  <si>
    <t>Instrumentos de gestión de la información</t>
  </si>
  <si>
    <t xml:space="preserve">7.1.  </t>
  </si>
  <si>
    <t>Registros de activos de información</t>
  </si>
  <si>
    <t xml:space="preserve">7.1.1.  </t>
  </si>
  <si>
    <t>Índice de información clasificada y reservada</t>
  </si>
  <si>
    <t xml:space="preserve">7.1.2.  </t>
  </si>
  <si>
    <t xml:space="preserve">7.1.3. </t>
  </si>
  <si>
    <t>Programa de gestión documental</t>
  </si>
  <si>
    <t xml:space="preserve">7.1.4.  </t>
  </si>
  <si>
    <t>Tablas de retención documental</t>
  </si>
  <si>
    <t xml:space="preserve">7.1.5.  </t>
  </si>
  <si>
    <t xml:space="preserve">7.1.6. </t>
  </si>
  <si>
    <t xml:space="preserve">7.2.  </t>
  </si>
  <si>
    <t>Información para niños, niñas y adolescentes</t>
  </si>
  <si>
    <t xml:space="preserve">8.1. </t>
  </si>
  <si>
    <t>Información para mujeres</t>
  </si>
  <si>
    <t xml:space="preserve">8.2. </t>
  </si>
  <si>
    <t>Caracterización de grupos de interés y de valor</t>
  </si>
  <si>
    <t xml:space="preserve">8.3. </t>
  </si>
  <si>
    <t xml:space="preserve">9.1. </t>
  </si>
  <si>
    <t xml:space="preserve">10.1. </t>
  </si>
  <si>
    <t>Mecanismo de presentación directa de solicitudes, quejas y reclamos a disposición del público en relación con acciones u omisiones  del sujeto obligado</t>
  </si>
  <si>
    <t>Formulario para la recepción de solicitudes de información pública</t>
  </si>
  <si>
    <t>Normatividad de la entidad</t>
  </si>
  <si>
    <t>Políticas, lineamientos y manuales</t>
  </si>
  <si>
    <t>Sistema Único de Información Normativa - SUIN</t>
  </si>
  <si>
    <t>Mapas y cartas descriptivas de los procesos</t>
  </si>
  <si>
    <t>Procesos y Procedimientos</t>
  </si>
  <si>
    <t>CÓDIGO:</t>
  </si>
  <si>
    <t>VERSIÓN:</t>
  </si>
  <si>
    <t>PÁGINA:</t>
  </si>
  <si>
    <t>1 DE 1</t>
  </si>
  <si>
    <t xml:space="preserve">ESQUEMA DE PUBLICACIÓN PAGINA WEB
TRANSPARENCIA Y ACCESO A LA INFORMACIÓN PUBLICA
</t>
  </si>
  <si>
    <t>1.3.2.</t>
  </si>
  <si>
    <t>Manual del SIG</t>
  </si>
  <si>
    <t>Equipo de comunicaciones realiza actualización web en conjunto con area responsable</t>
  </si>
  <si>
    <t>Misión, visión, funciones y deberes</t>
  </si>
  <si>
    <t>Subdirecciones Administrativa y Financiera / Subdirección de planeación</t>
  </si>
  <si>
    <t>Líder de Gestión Humana y desarrollo organizacional</t>
  </si>
  <si>
    <t>Líder de Comunicaciones</t>
  </si>
  <si>
    <t>Líder juridico</t>
  </si>
  <si>
    <t>Subdirección de planeación</t>
  </si>
  <si>
    <t>Directorio de información de Servidores públicos Instituto de Cultura y Patrimonio de Antioquia</t>
  </si>
  <si>
    <t>Subdirección de planeación / contratista de apoyo MIPG</t>
  </si>
  <si>
    <t>Líder de comunicaciones</t>
  </si>
  <si>
    <t>Oficina de Control interno / Subdirección de planeación</t>
  </si>
  <si>
    <t>Normatividad Instituto de Cultura y Patrimonio de Antioquia</t>
  </si>
  <si>
    <t>Decreto Único Reglamentario</t>
  </si>
  <si>
    <t>Normatividad aplicable</t>
  </si>
  <si>
    <t>2.1.5.</t>
  </si>
  <si>
    <t>Proyectos de normas para comentarios -  No aplica</t>
  </si>
  <si>
    <t>Proyectos normativos y respuesta a comentarios - No aplica</t>
  </si>
  <si>
    <t>Formatos o modelos de contratos o pliegos tipo -  No aplica</t>
  </si>
  <si>
    <t>Subdirección de planeación / Líder de Proyectos</t>
  </si>
  <si>
    <t>Subdirección de planeación / Contatista de apoyo MIPG</t>
  </si>
  <si>
    <t>Información pública - no aplica</t>
  </si>
  <si>
    <t xml:space="preserve">4.7. </t>
  </si>
  <si>
    <t xml:space="preserve">4.7.2.  </t>
  </si>
  <si>
    <t xml:space="preserve">4.7.3.  </t>
  </si>
  <si>
    <t xml:space="preserve">Informe de Gestión </t>
  </si>
  <si>
    <t>4.7.4.</t>
  </si>
  <si>
    <t>Informes de auditoría y seguimiento</t>
  </si>
  <si>
    <t xml:space="preserve">4.7.5. </t>
  </si>
  <si>
    <t xml:space="preserve">Informes de Mejoramiento </t>
  </si>
  <si>
    <t xml:space="preserve">4.8.  </t>
  </si>
  <si>
    <t>4.10.</t>
  </si>
  <si>
    <t>Informe sobre acceso a la información, quejas y reclamos</t>
  </si>
  <si>
    <t>Subdirección de planeación / Subdirección Administrativa y Financiera</t>
  </si>
  <si>
    <t xml:space="preserve">Oficina de Control interno </t>
  </si>
  <si>
    <t>5.1.1</t>
  </si>
  <si>
    <t>Trámites</t>
  </si>
  <si>
    <t>5.1.2.</t>
  </si>
  <si>
    <t>Servicios</t>
  </si>
  <si>
    <t>Subdirección de Patrimonio y Fomento Artistico y Cultural</t>
  </si>
  <si>
    <t>Subdirección de Patrimonio y Fomento Artistico y Cultural/Líder de comunicaciones</t>
  </si>
  <si>
    <t>6.2.</t>
  </si>
  <si>
    <t>6.3.</t>
  </si>
  <si>
    <t>6.4.</t>
  </si>
  <si>
    <t>6.5.</t>
  </si>
  <si>
    <t>6.6.</t>
  </si>
  <si>
    <t>6.7.</t>
  </si>
  <si>
    <t>Rendición de cuentas</t>
  </si>
  <si>
    <t>Subdirección de Planeación/Profesional Universitario Sistema Departamental de Cultura</t>
  </si>
  <si>
    <t>Subdirección de Planeación/Profesionales Universitarias Promotoras Territoriales</t>
  </si>
  <si>
    <t>Subdirección de Planeación/PU Promotoras Territoriales y PU Sistema Departamental de Cultura</t>
  </si>
  <si>
    <t>Subdirección de Planeación/Contratista de apoyo MIPG</t>
  </si>
  <si>
    <t>Esquema de publicación de la información</t>
  </si>
  <si>
    <t>Costos de reproducción</t>
  </si>
  <si>
    <t>Reporte de información entes de control</t>
  </si>
  <si>
    <t>9.2.</t>
  </si>
  <si>
    <t>Convocatorias</t>
  </si>
  <si>
    <t>Subdirecciones</t>
  </si>
  <si>
    <t>Subdirección de Patrimonio y fomento artistico y cultural</t>
  </si>
  <si>
    <t>9.3.</t>
  </si>
  <si>
    <t>Manuales de Funciones</t>
  </si>
  <si>
    <t>Ofertas de empleo</t>
  </si>
  <si>
    <t>9.4.</t>
  </si>
  <si>
    <t xml:space="preserve">9.5. </t>
  </si>
  <si>
    <t>Nombramientos</t>
  </si>
  <si>
    <t>9.6.</t>
  </si>
  <si>
    <t>Instrumentos y documentos de la gestión archivística</t>
  </si>
  <si>
    <t>9.6.1.</t>
  </si>
  <si>
    <t>Política de gestión documental</t>
  </si>
  <si>
    <t>9.6.2.</t>
  </si>
  <si>
    <t xml:space="preserve">
Tablas de valoración documental</t>
  </si>
  <si>
    <t>Inventarios Documentales de Archivos de Gestión</t>
  </si>
  <si>
    <t xml:space="preserve">9.6.3. </t>
  </si>
  <si>
    <t>9.6.4.</t>
  </si>
  <si>
    <t>Transferencias primarias</t>
  </si>
  <si>
    <t xml:space="preserve"> Eliminación documental</t>
  </si>
  <si>
    <t>9.6.5.</t>
  </si>
  <si>
    <t xml:space="preserve"> Modelo de requisitos para la gestión de documentos electrónicos de archivos</t>
  </si>
  <si>
    <t>9.6.6.</t>
  </si>
  <si>
    <t>Cuadro de clasificación documental</t>
  </si>
  <si>
    <t xml:space="preserve">9.6.7. </t>
  </si>
  <si>
    <t>Publicación de la declaración de renta y complementarios de funcionarios públicos</t>
  </si>
  <si>
    <t xml:space="preserve">9.7. </t>
  </si>
  <si>
    <t>9.8.</t>
  </si>
  <si>
    <t>No aplica</t>
  </si>
  <si>
    <t>Información tributaria en entidades territoriales locales</t>
  </si>
  <si>
    <t>F-GC-12</t>
  </si>
  <si>
    <t>https://culturantioquia.gov.co/index.php/mision-vision-valores</t>
  </si>
  <si>
    <t>https://culturantioquia.gov.co/index.php/estructura-organica-organigrama</t>
  </si>
  <si>
    <t>https://culturantioquia.gov.co/index.php/mapas-cartas-descriptivas-de-procesos</t>
  </si>
  <si>
    <t>https://culturantioquia.gov.co/index.php/directorio-institucional</t>
  </si>
  <si>
    <t>https://culturantioquia.gov.co/index.php/directorio-servidores-publicos</t>
  </si>
  <si>
    <t>https://culturantioquia.gov.co/index.php/directorio-entidades</t>
  </si>
  <si>
    <t>https://culturantioquia.gov.co/index.php/servicio-publico-normas-formularios</t>
  </si>
  <si>
    <t>https://culturantioquia.gov.co/index.php/mecanismo-presentacion-pqrs</t>
  </si>
  <si>
    <t>https://www.culturantioquia.gov.co/</t>
  </si>
  <si>
    <t>https://culturantioquia.gov.co/index.php/informacion-decisiones-afectan-publico</t>
  </si>
  <si>
    <t>https://culturantioquia.gov.co/index.php/entes-autoridades-vigilan</t>
  </si>
  <si>
    <t>https://culturantioquia.gov.co/index.php/publicacion-hojas-de-vida</t>
  </si>
  <si>
    <t>https://culturantioquia.gov.co/index.php/normativa-de-entidad-autoridad</t>
  </si>
  <si>
    <t>https://culturantioquia.gov.co/index.php/busqueda-normas</t>
  </si>
  <si>
    <t>NA</t>
  </si>
  <si>
    <t>https://culturantioquia.gov.co/index.php/plan-anual-adquisiciones</t>
  </si>
  <si>
    <t>https://culturantioquia.gov.co/index.php/publicacion-informacion-contractual</t>
  </si>
  <si>
    <t>https://culturantioquia.gov.co/index.php/publicacion-ejecucion-de-contratos</t>
  </si>
  <si>
    <t>https://culturantioquia.gov.co/index.php/manual-contratacion-adquisicion-compras</t>
  </si>
  <si>
    <t>https://culturantioquia.gov.co/index.php/presupuesto-general-ingresos-gastos-inversion</t>
  </si>
  <si>
    <t>https://culturantioquia.gov.co/index.php/ejecucion-presupuestal</t>
  </si>
  <si>
    <t>30 de agosto de 2021</t>
  </si>
  <si>
    <t>https://culturantioquia.gov.co/index.php/plan-de-accion</t>
  </si>
  <si>
    <t>https://culturantioquia.gov.co/index.php/procedimientos-toma-decisiones</t>
  </si>
  <si>
    <t>https://culturantioquia.gov.co/index.php/proyectos-de-inversion</t>
  </si>
  <si>
    <t>https://culturantioquia.gov.co/index.php/informes-de-empalme</t>
  </si>
  <si>
    <t>https://culturantioquia.gov.co/index.php/informes-gestion-evaluacion-auditoria</t>
  </si>
  <si>
    <t>https://culturantioquia.gov.co/index.php/informes-oficina-control-interno</t>
  </si>
  <si>
    <t>https://culturantioquia.gov.co/index.php/informe-defensa-publica-prevencion-da%C3%B1o-antijuridico</t>
  </si>
  <si>
    <t>https://culturantioquia.gov.co/index.php/informes-trimestrales-acceso-informacion-quejas-reclamos</t>
  </si>
  <si>
    <t>4.11.</t>
  </si>
  <si>
    <t>Indicadores de gestión</t>
  </si>
  <si>
    <t xml:space="preserve">Subdirección de planeación </t>
  </si>
  <si>
    <t>https://culturantioquia.gov.co/index.php/indicadores-de-gestion</t>
  </si>
  <si>
    <t>https://culturantioquia.gov.co/index.php/transparencia-icpa/tramites-servicios-y-otros-procedimientos-administrativos</t>
  </si>
  <si>
    <t>https://culturantioquia.gov.co/index.php/tramites</t>
  </si>
  <si>
    <t>https://culturantioquia.gov.co/index.php/atencion-servicios</t>
  </si>
  <si>
    <t>https://culturantioquia.gov.co/index.php/procedimiento-sistema-departamental-cultura</t>
  </si>
  <si>
    <t>https://culturantioquia.gov.co/index.php/procedimiento-asesorias-territoriales</t>
  </si>
  <si>
    <t>https://culturantioquia.gov.co/index.php/politica-participacion-ciudadana-mipg</t>
  </si>
  <si>
    <t>https://culturantioquia.gov.co/index.php/mecanismos-legales-participacion-ciudadana</t>
  </si>
  <si>
    <t>https://culturantioquia.gov.co/index.php/consulta-planes-institucionales</t>
  </si>
  <si>
    <t>https://culturantioquia.gov.co/index.php/encuesta-satisfaccion</t>
  </si>
  <si>
    <t>https://culturantioquia.gov.co/index.php/instrumentos-gestion-informacion</t>
  </si>
  <si>
    <t>https://culturantioquia.gov.co/index.php/datos-abiertos</t>
  </si>
  <si>
    <t>https://culturantioquia.gov.co/index.php/informacion-ni%C3%B1os-ni%C3%B1as-y-adolescentes</t>
  </si>
  <si>
    <t>https://culturantioquia.gov.co/index.php/informacion-para-mujeres</t>
  </si>
  <si>
    <t>https://culturantioquia.gov.co/index.php/caracterizacion-grupos-de-interes-de-valor</t>
  </si>
  <si>
    <t>https://culturantioquia.gov.co/index.php/convocatorias-icpa</t>
  </si>
  <si>
    <t>https://culturantioquia.gov.co/index.php/manual-de-funciones</t>
  </si>
  <si>
    <t>https://culturantioquia.gov.co/index.php/ofertas-de-empleo</t>
  </si>
  <si>
    <t>https://culturantioquia.gov.co/index.php/nombramientos</t>
  </si>
  <si>
    <t>https://culturantioquia.gov.co/index.php/instrumentos-documentos-gestion-archivistica</t>
  </si>
  <si>
    <t>https://culturantioquia.gov.co/index.php/publicacion-de-declaracion-de-renta-complementarios-de-funcionarios-publicos</t>
  </si>
  <si>
    <t>PENDIENTE POR PUBLICAR</t>
  </si>
  <si>
    <t>3. Contratación</t>
  </si>
  <si>
    <t>2. Normatividad</t>
  </si>
  <si>
    <t>1. Información de la entidad</t>
  </si>
  <si>
    <t>4. Planeación</t>
  </si>
  <si>
    <t>5. Trámites y Servicios</t>
  </si>
  <si>
    <t>6. Participa</t>
  </si>
  <si>
    <t>7. Datos abiertos</t>
  </si>
  <si>
    <t>8. Información específica para Grupos de Interés</t>
  </si>
  <si>
    <t>9. Obligación de reporte de información específica por parte de la entidad</t>
  </si>
  <si>
    <t>10. Información adicional</t>
  </si>
  <si>
    <t xml:space="preserve">
Publicación de la declaración Conflictos de Interés</t>
  </si>
  <si>
    <t>ESTADO</t>
  </si>
  <si>
    <t>Actualizado</t>
  </si>
  <si>
    <t>Directorio de servidores públicos, empleados o contratistas</t>
  </si>
  <si>
    <t>N/A</t>
  </si>
  <si>
    <t>Mensual</t>
  </si>
  <si>
    <t>pendiente subir a diciembre 2021</t>
  </si>
  <si>
    <t>SESION</t>
  </si>
  <si>
    <t>EL INSTITUTO</t>
  </si>
  <si>
    <t>EQUIPO HUMANO</t>
  </si>
  <si>
    <t>FUNCIONES Y DEBERES</t>
  </si>
  <si>
    <t>ESTRUCTURA ORGANICA</t>
  </si>
  <si>
    <t>MANUAL ESPECIFICO DE FUNCIONES</t>
  </si>
  <si>
    <t>SEDE Y HORARIOS</t>
  </si>
  <si>
    <t>DIRECTORIO DE CONTACTOS</t>
  </si>
  <si>
    <t>NUESTRA GESTIÓN</t>
  </si>
  <si>
    <t>PLAN DE DESARROLLO</t>
  </si>
  <si>
    <t>PLAN DEPARTAMENTAL DE CULTURA</t>
  </si>
  <si>
    <t>INFORMES DE GESTION</t>
  </si>
  <si>
    <t>COMUNICACIÓN Y PRENSA</t>
  </si>
  <si>
    <t>AREAS</t>
  </si>
  <si>
    <t>Subdirecciones Administrativa y Financiera, Líder de Gestión Humana y Desarrollo Organizacional / Subdirección de planeación</t>
  </si>
  <si>
    <t xml:space="preserve">Subdirecciones Administrativa y Financiera, Líder de Gestión Humana y Desarrollo Organizacional </t>
  </si>
  <si>
    <t>Líder de Comunicaciones / Dirección</t>
  </si>
  <si>
    <t>ARTES VISUALES</t>
  </si>
  <si>
    <t>AUDIOVISUALES</t>
  </si>
  <si>
    <t>DANZA</t>
  </si>
  <si>
    <t>LECTURA Y BIBLIOTECAS</t>
  </si>
  <si>
    <t>LITERATURA</t>
  </si>
  <si>
    <t>MUSICA</t>
  </si>
  <si>
    <t>PATRIMONIO</t>
  </si>
  <si>
    <t>TEATRO</t>
  </si>
  <si>
    <t>Jhon Freddy Granados Marin</t>
  </si>
  <si>
    <t>Mónica Maria Henao Libreros</t>
  </si>
  <si>
    <t>Hugo Valencia</t>
  </si>
  <si>
    <t>https://culturantioquia.gov.co/index.php/instituto</t>
  </si>
  <si>
    <t>SISTEMA DEPARTAMENTAL DE CULTURA</t>
  </si>
  <si>
    <t>SISTEMA NACIONAL DE CULTURA</t>
  </si>
  <si>
    <t>SISTEMA MUNICIPAL DE CULTURA</t>
  </si>
  <si>
    <t>PLANEACION CULTURAL EN ANTIOQUIA</t>
  </si>
  <si>
    <t>Jairo Adolfo Castrillón Roldán</t>
  </si>
  <si>
    <t>Adriana Elena Jaramillo Uribe/Martha Maria Moreno Duque</t>
  </si>
  <si>
    <t>Jairo Adolfo Castrillón Roldán/Mónica Maria Henao Libreros</t>
  </si>
  <si>
    <t>EL PALACIO</t>
  </si>
  <si>
    <t>VISITAS Y RECORRIDOS GUIADOS</t>
  </si>
  <si>
    <t>PALACIO DE LA CULTURA</t>
  </si>
  <si>
    <t>Jorge Longas</t>
  </si>
  <si>
    <t>https://culturantioquia.gov.co/index.php/instituto/nosotros/equipo-humano</t>
  </si>
  <si>
    <t>MISION, VISION</t>
  </si>
  <si>
    <t>VALORES INSTITUCIONALES</t>
  </si>
  <si>
    <t>https://culturantioquia.gov.co/index.php/instituto/nosotros/valores-institucionales</t>
  </si>
  <si>
    <t>https://culturantioquia.gov.co/index.php/instituto/nosotros/funciones</t>
  </si>
  <si>
    <t>https://culturantioquia.gov.co/index.php/instituto/nosotros/sede-horarios</t>
  </si>
  <si>
    <t>https://culturantioquia.gov.co/index.php/instituto/nosotros/estructura-organica</t>
  </si>
  <si>
    <t>https://culturantioquia.gov.co/index.php/instituto/nosotros/manual-especifico-funciones</t>
  </si>
  <si>
    <t>https://culturantioquia.gov.co/index.php/instituto/nosotros/directorio-contactos</t>
  </si>
  <si>
    <t>pendiente actualizar</t>
  </si>
  <si>
    <t>https://culturantioquia.gov.co/index.php/instituto/nuestra-gestion/plan-desarrollo</t>
  </si>
  <si>
    <t>Actualizado, falta incluir el diagnostico del nuevo plan</t>
  </si>
  <si>
    <t>https://culturantioquia.gov.co/index.php/instituto/nuestra-gestion/plan-departamental-de-cultura-2006-2020</t>
  </si>
  <si>
    <t>https://culturantioquia.gov.co/index.php/instituto/nuestra-gestion/informes-gestion</t>
  </si>
  <si>
    <t>pendiente subir 2021</t>
  </si>
  <si>
    <t>https://culturantioquia.gov.co/index.php/instituto/nuestra-gestion/comunicacion-prensa</t>
  </si>
  <si>
    <t>Henry Gonzalez Velasquez</t>
  </si>
  <si>
    <t>https://culturantioquia.gov.co/index.php/areas/artes-visuales</t>
  </si>
  <si>
    <t>Mauricio Alvarez Parra</t>
  </si>
  <si>
    <t>Diana Cristina Gallego Yepes</t>
  </si>
  <si>
    <t>https://culturantioquia.gov.co/index.php/areas/audiovisuales</t>
  </si>
  <si>
    <t>https://culturantioquia.gov.co/index.php/areas/danza</t>
  </si>
  <si>
    <t>https://culturantioquia.gov.co/index.php/areas/lectura-y-bibliotecas</t>
  </si>
  <si>
    <t>https://culturantioquia.gov.co/index.php/areas/musica</t>
  </si>
  <si>
    <t>https://culturantioquia.gov.co/index.php/areas/patrimonio</t>
  </si>
  <si>
    <t>https://culturantioquia.gov.co/index.php/areas/teatro</t>
  </si>
  <si>
    <t>Luis Fernando Franco Rodriguez</t>
  </si>
  <si>
    <t>https://culturantioquia.gov.co/index.php/ciudadania-cultural/sistema-nacional-cultura</t>
  </si>
  <si>
    <t>https://culturantioquia.gov.co/index.php/ciudadania-cultural/sistema-departamental-de-cultura</t>
  </si>
  <si>
    <t>https://culturantioquia.gov.co/index.php/ciudadania-cultural/sistema-municipal-de-cultura</t>
  </si>
  <si>
    <t>https://culturantioquia.gov.co/index.php/ciudadania-cultural/planeacion-cultural-en-antioquia</t>
  </si>
  <si>
    <t>https://culturantioquia.gov.co/index.php/visitas-y-recorridos-guiados</t>
  </si>
  <si>
    <t>https://culturantioquia.gov.co/index.php/palacio-de-la-cultura</t>
  </si>
  <si>
    <t>COLECCIONES</t>
  </si>
  <si>
    <t>https://culturantioquia.gov.co/index.php/colecciones</t>
  </si>
  <si>
    <t>Erika Monsalve Ochoa/Henry Gonzalez Velasquez</t>
  </si>
  <si>
    <t>SERVICIOS EN EL PALACIO</t>
  </si>
  <si>
    <t>https://culturantioquia.gov.co/index.php/servicios-en-el-palacio</t>
  </si>
  <si>
    <t>Erika Monsalve Ochoa/ Jorge Longas/Henry Gonzalez Velasquez</t>
  </si>
  <si>
    <t>CONVOCATORIAS</t>
  </si>
  <si>
    <t>CONVOCATORIAS POR AÑO</t>
  </si>
  <si>
    <t>Sandra Mileidy Zea</t>
  </si>
  <si>
    <t>https://culturantioquia.gov.co/index.php/noticias</t>
  </si>
  <si>
    <t>NOTICIAS</t>
  </si>
  <si>
    <t>SALA DE PRENSA</t>
  </si>
  <si>
    <t>ASI NOS VEN LOS MEDIOS</t>
  </si>
  <si>
    <t>MANUAL DE IDENTIDAD</t>
  </si>
  <si>
    <t>LOGO DE IDENTIDAD</t>
  </si>
  <si>
    <t>Mariana Parra Escobar</t>
  </si>
  <si>
    <t>FORMACION</t>
  </si>
  <si>
    <t>CONJUNTAMENTE</t>
  </si>
  <si>
    <t>SEMINARIO DE INDUSTRIAS CREATIVAS</t>
  </si>
  <si>
    <t>CULTURA EN CASA</t>
  </si>
  <si>
    <t>CATEDRA DEL PATRIMONIO</t>
  </si>
  <si>
    <t>LITERATURA EN CASA</t>
  </si>
  <si>
    <t>DIPLOMADOS</t>
  </si>
  <si>
    <t>FORMACION UDEA</t>
  </si>
  <si>
    <t>https://culturantioquia.gov.co/index.php/con-juntamente</t>
  </si>
  <si>
    <t>https://culturantioquia.gov.co/index.php/seminario-industrias-creativas</t>
  </si>
  <si>
    <t>https://culturantioquia.gov.co/index.php/cultura-en-casa</t>
  </si>
  <si>
    <t>https://culturantioquia.gov.co/index.php/catedra-patrimonio</t>
  </si>
  <si>
    <t>https://culturantioquia.gov.co/index.php/literatura-en-casa</t>
  </si>
  <si>
    <t>https://culturantioquia.gov.co/index.php/diplomados</t>
  </si>
  <si>
    <t>https://culturantioquia.gov.co/index.php/formacion-icpa-udea</t>
  </si>
  <si>
    <t>Tomas Campuzano</t>
  </si>
  <si>
    <t>Monica Maria Henao Libreros</t>
  </si>
  <si>
    <t>FORMACIÓN</t>
  </si>
  <si>
    <t>CRONOGRAMA DE REUNIONES PAGINA WEB</t>
  </si>
  <si>
    <t>RESPONSABLES</t>
  </si>
  <si>
    <t>No.</t>
  </si>
  <si>
    <t>Hora</t>
  </si>
  <si>
    <t>Líder de Gestión Humana y Desarrollo Organizacional</t>
  </si>
  <si>
    <t>9:00 a. m. a 9:30 am</t>
  </si>
  <si>
    <t>Lider de gestión humana y desarrollo organizacional</t>
  </si>
  <si>
    <t>Auxiliar de archivo y correspondencia</t>
  </si>
  <si>
    <t>Auxiliar de archivo y correspondencia/Subdirección Administrativa y financiera</t>
  </si>
  <si>
    <t>9:30 a. m. a 10:00 am</t>
  </si>
  <si>
    <t>Profesional de Contabilidad y Profesional de presupuesto</t>
  </si>
  <si>
    <t>10:00 a. m. a 10:30 am</t>
  </si>
  <si>
    <t>Líder juridico y de Contratación</t>
  </si>
  <si>
    <t xml:space="preserve">Auxiliar de archivo y correspondencia/Subdirección Administrativa y financiera </t>
  </si>
  <si>
    <t>Profesional de Presupuesto</t>
  </si>
  <si>
    <t>Auxiliar administrativa de archivo</t>
  </si>
  <si>
    <t>Líder de control interno</t>
  </si>
  <si>
    <t>10:30 am a 11:00 am</t>
  </si>
  <si>
    <t>11:00 am a 11:30 am</t>
  </si>
  <si>
    <t>Asistentes</t>
  </si>
  <si>
    <t>Ana Isabel Callejas, Gilma Pulgarin, Alejandro Quintero</t>
  </si>
  <si>
    <t>William Garcia, Gilma Pulgarin</t>
  </si>
  <si>
    <t>Profesional de Presupuesto/Profesional de Contabilidad</t>
  </si>
  <si>
    <t>Sandra Zutta, Juan Pablo Carvajal, Gilma Pulgarin</t>
  </si>
  <si>
    <t>Bibiana Castrillon, Gilma Pulgarin</t>
  </si>
  <si>
    <t>Gildardo Perez Moreno</t>
  </si>
  <si>
    <t>Subdirección de planeación / Subdirección Administrativa y Financiera/Líder de Control Interno</t>
  </si>
  <si>
    <t>2:00 pm. a 2:30 am</t>
  </si>
  <si>
    <t>Mariana Parra, Camilo, Angelia y Jorge Leon</t>
  </si>
  <si>
    <t>Subdirección de Patrimonio y Fomento artistico y cultural</t>
  </si>
  <si>
    <t>Subdirección Administrativa y Financiera/Subdirección de Planeación</t>
  </si>
  <si>
    <t>2:30 pm a 3:00 pm</t>
  </si>
  <si>
    <t>Juan David Mejía, Erika, Monica, Gustavo, Fredy, Luis Felipe, Mileidy, Jorge Longras, Tomas, tecnicos (areas)</t>
  </si>
  <si>
    <t>Fecha</t>
  </si>
  <si>
    <t>3:00 pm a 4:00 pm</t>
  </si>
  <si>
    <t>Alejandro Quintero, Tatiana Garcia, Martha Moreno, Adriana Jaramillo, Jairo Castrillon, Maria Elena, Alexandra, Gilma</t>
  </si>
  <si>
    <t>PORTAFOLIO FORMACIÓN</t>
  </si>
  <si>
    <t>POR AREAS</t>
  </si>
  <si>
    <t>PROFESIONALIZACION</t>
  </si>
  <si>
    <t>Participación ciudadana en la expedición de normas a través el SICOP -  No aplica</t>
  </si>
  <si>
    <t>5.3.</t>
  </si>
  <si>
    <t>Descripción General del Menú Participa</t>
  </si>
  <si>
    <t>Participación para la identificación de problemas y diagnóstico de necesidades</t>
  </si>
  <si>
    <t>Planeación o presupuesto participativo</t>
  </si>
  <si>
    <t>Participación y Consulta Ciudadana</t>
  </si>
  <si>
    <t>Colaboración e innovación abierta</t>
  </si>
  <si>
    <t>Mecanismos legales de participación</t>
  </si>
  <si>
    <t>6.8.</t>
  </si>
  <si>
    <t>6.9.</t>
  </si>
  <si>
    <t>Control Ciudadano</t>
  </si>
  <si>
    <t xml:space="preserve">ESQUEMA DE PUBLICACIÓN PAGINA WEB
ATENCIÓN Y SERVICIOS AL CIUDADANO
</t>
  </si>
  <si>
    <t>Tramites</t>
  </si>
  <si>
    <t>Subdirección de Patrimonio y Fomento Artistico y cultural/lider de patrimonio</t>
  </si>
  <si>
    <t>Atención y Servicios al ciudadano</t>
  </si>
  <si>
    <t>PQRSD</t>
  </si>
  <si>
    <t xml:space="preserve">ESQUEMA DE PUBLICACIÓN PAGINA WEB
PARTICIPA
</t>
  </si>
  <si>
    <t xml:space="preserve">ESQUEMA DE PUBLICACIÓN PAGINA WEB
NOTICIAS / SALA DE PRENSA
</t>
  </si>
  <si>
    <t>NOTICIAS/SALA DE PRENSA</t>
  </si>
  <si>
    <t>Contenido</t>
  </si>
  <si>
    <t>CAPÍTULO 1. CRITERIOS GENERALES................................................................................. 8</t>
  </si>
  <si>
    <t>1.1 Alcance. ................................................................................................................................. 8</t>
  </si>
  <si>
    <t>1.2 Definiciones. ........................................................................................................................ 8</t>
  </si>
  <si>
    <t>1.3 Requisitos generales de accesibilidad. ........................................................................... 9</t>
  </si>
  <si>
    <t>1.4 Principios que orientan la accesibilidad web. ..............................................................10</t>
  </si>
  <si>
    <t>1.5 Criterios generales de accesibilidad web para contenidos audiovisuales web. ....10</t>
  </si>
  <si>
    <t>1.6 Mapa del sitio. .....................................................................................................................11</t>
  </si>
  <si>
    <t>CAPÍTULO 2. DIRECTRICES ACCESIBILIDAD WEB............................................................ 12</t>
  </si>
  <si>
    <t>2.1 ¿Cómo interpretar las directrices?.................................................................................12</t>
  </si>
  <si>
    <t>2.2 Lineamientos de accesibilidad web...............................................................................14</t>
  </si>
  <si>
    <t>2.2.1 Aspectos básicos para obtener éxito con la accesibilidad. ................................14</t>
  </si>
  <si>
    <t>2.2.1.1 Permanencia de la accesibilidad. ..........................................................................14</t>
  </si>
  <si>
    <t>2.2.1.2 Integralidad de la implementación.......................................................................14</t>
  </si>
  <si>
    <t>2.2.2 ¿Cómo proceder? .......................................................................................................14</t>
  </si>
  <si>
    <t>2.2.2.1 Primer paso: Estudiar el concepto y criterios de accesibilidad. .....................14</t>
  </si>
  <si>
    <t>2.2.2.2 Segundo paso: Todo lo nuevo accesible.............................................................15</t>
  </si>
  <si>
    <t>2.2.2.3 Tercer paso: Plan de incorporación. ....................................................................15</t>
  </si>
  <si>
    <t>2.2.2.4 Cuarto paso: Mantener el concepto accesible. .................................................15</t>
  </si>
  <si>
    <t>2.2.3 Criterios de cumplimiento de accesibilidad..........................................................15</t>
  </si>
  <si>
    <t>2.2.3.1 Alternativas a lo sensorial......................................................................................16</t>
  </si>
  <si>
    <t>CC1. Alternativa texto para elementos no textuales.....................................................16</t>
  </si>
  <si>
    <t>CC2. Complemento para videos o elementos multimedia........................................... 17</t>
  </si>
  <si>
    <t>CC3. Guion para solo video y solo audio. ........................................................................18</t>
  </si>
  <si>
    <t>2.2.3.2 Lo visual entregado adecuadamente...................................................................18</t>
  </si>
  <si>
    <t>CC4. Textos e imágenes ampliables y en tamaños adecuados...................................18</t>
  </si>
  <si>
    <t>CC5. Contraste de color suficiente en textos e imágenes...........................................19</t>
  </si>
  <si>
    <t>CC6. Imágenes alternas al texto cuando sea posible. ..................................................19</t>
  </si>
  <si>
    <t>CC7. Identificación coherente............................................................................................19</t>
  </si>
  <si>
    <t>2.2.3.3 Estructura para todos. ...........................................................................................19</t>
  </si>
  <si>
    <t>CC8. Todo documento y página organizado en secciones. ..........................................19</t>
  </si>
  <si>
    <t>CC9. Contenedores como tablas y listas usados correctamente.............................. 20</t>
  </si>
  <si>
    <t>CC10. Permitir saltar bloques que se repiten. ................................................................ 21</t>
  </si>
  <si>
    <t>CC11. Lenguaje de marcado bien utilizado. ..................................................................... 21</t>
  </si>
  <si>
    <t>CC12. Permitir encontrar las páginas por múltiples vías.............................................. 21</t>
  </si>
  <si>
    <t>CC13. Navegación coherente.............................................................................................. 21</t>
  </si>
  <si>
    <t>2.2.3.4. Secuencia y orden revisado. ............................................................................... 22</t>
  </si>
  <si>
    <t>CC14. Orden adecuado de los contenidos si es significativo...................................... 22</t>
  </si>
  <si>
    <t>CC15. Advertencias bien ubicadas. .................................................................................. 22</t>
  </si>
  <si>
    <t>CC16. Orden adecuado de los elementos al navegar con tabulación. ...................... 22</t>
  </si>
  <si>
    <t>CC17. Foco visible al navegar con tabulación. ............................................................... 22</t>
  </si>
  <si>
    <t>2.2.3.5 Eventos automáticos y temporizados. ............................................................... 23</t>
  </si>
  <si>
    <t>CC18. No utilizar audio automático. ................................................................................ 23</t>
  </si>
  <si>
    <t>CC19. Permitir control de eventos temporizados. ........................................................ 23</t>
  </si>
  <si>
    <t>CC20. Permitir control de contenidos con movimiento y parpadeo. ........................ 23</t>
  </si>
  <si>
    <t>CC21. No generar actualización automática de páginas. ............................................. 24</t>
  </si>
  <si>
    <t>CC22. No generar cambios automáticos al recibir el foco o entradas. .................... 24</t>
  </si>
  <si>
    <t>2.2.3.6 Etiquetas e instrucciones adecuadas................................................................. 24</t>
  </si>
  <si>
    <t>CC23. Utilice textos adecuados en títulos, páginas y secciones. .............................. 24</t>
  </si>
  <si>
    <t>CC24. Utilice nombres e indicaciones claras en campos de formulario. ................. 24</t>
  </si>
  <si>
    <t>CC25. Utilice instrucciones expresas y claras. .............................................................. 25</t>
  </si>
  <si>
    <t>CC26. Enlaces adecuados. ................................................................................................ 26</t>
  </si>
  <si>
    <t>CC27. Idioma........................................................................................................................ 26</t>
  </si>
  <si>
    <t>CC28. Manejo del error. ..................................................................................................... 26</t>
  </si>
  <si>
    <t>CC29. Imágenes de texto................................................................................................... 26</t>
  </si>
  <si>
    <t>2.2.3.7. Todo elemento capturable. ..................................................................................27</t>
  </si>
  <si>
    <t>CC30. Objetos programados. .............................................................................................27</t>
  </si>
  <si>
    <t>CC31. Desde una letra hasta un elemento complejo utilizable...................................27</t>
  </si>
  <si>
    <t>CC32. Manejable por teclado............................................................................................ 28</t>
  </si>
  <si>
    <t>2.2.3.8. Revisión de la accesibilidad de un sitio web. .................................................. 28</t>
  </si>
  <si>
    <t>2.2.3.9. Recomendaciones finales.................................................................................... 28</t>
  </si>
  <si>
    <t>CAPÍTULO 3. ACCESIBILIDAD EN DOCUMENTOS DIGITALES PARA LA PUBLICACIÓN</t>
  </si>
  <si>
    <t>WEB.....................................................................................................................................31</t>
  </si>
  <si>
    <t>3.1. Documentos de procesador de textos...................................................................... 31</t>
  </si>
  <si>
    <t>3.2. Documento de hoja de cálculo..................................................................................... 36</t>
  </si>
  <si>
    <t>3.3. DOCUMENTOS PDF ......................................................................................................... 39</t>
  </si>
  <si>
    <t>3.4. Documentos y plantillas para presentaciones. ......................................................... 43</t>
  </si>
  <si>
    <t xml:space="preserve">Contenido 4.1 PORTAL DE DATOS ABIERTOS. ..................................................................................... </t>
  </si>
  <si>
    <t>4 4.2 ESTÁNDARES DE PUBLICACIÓN DE DATOS ABIERTOS.............................................5</t>
  </si>
  <si>
    <t>3.1 DEFINICIONES GENERALES............................................................................................... 4</t>
  </si>
  <si>
    <t>3.2 CONDICIONES DE SEGURIDAD DIGITAL ..........................................................................5</t>
  </si>
  <si>
    <t>3.3 PROGRAMACIÓN DEL CÓDIGO FUENTE. .........................................................................7</t>
  </si>
  <si>
    <t>1. DEFINICIONES. ................................................................................................................. 5</t>
  </si>
  <si>
    <t>2. REQUISITOS SOBRE IDENTIDAD VISUAL Y ARTICULACIÓN CON PORTAL ÚNICO DEL</t>
  </si>
  <si>
    <t>ESTADO COLOMBIANO GOV.CO.......................................................................................... 6</t>
  </si>
  <si>
    <t>2.1 Top bar GOV.CO: ................................................................................................................. 6</t>
  </si>
  <si>
    <t>2.2 Footer o pié de página: ......................................................................................................7</t>
  </si>
  <si>
    <t>2.3 Requisitos mínimos de políticas y cumplimiento legal............................................... 8</t>
  </si>
  <si>
    <t>2.4. Requisitos en menú destacado. ..................................................................................... 9</t>
  </si>
  <si>
    <t>2.4.1 Criterios generales de publicación de información pública:................................ 9</t>
  </si>
  <si>
    <t>2.4.2 Menú de Transparencia y acceso a la información pública: ..............................10</t>
  </si>
  <si>
    <t>2.4.3 Menú Atención y Servicios a la Ciudadanía.......................................................... 25</t>
  </si>
  <si>
    <t>2.4.4 Menú Participa........................................................................................................... 30</t>
  </si>
  <si>
    <t>2.4.5 Sección de Noticias ..................................................................................................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</si>
</sst>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Times New Roman"/>
      <charset val="204"/>
    </font>
    <font>
      <sz val="10"/>
      <color rgb="FF000000"/>
      <name val="Arial MT"/>
      <family val="2"/>
    </font>
    <font>
      <sz val="10"/>
      <name val="Arial MT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u/>
      <sz val="10"/>
      <color theme="10"/>
      <name val="Times New Roman"/>
      <family val="1"/>
    </font>
    <font>
      <b/>
      <sz val="16"/>
      <color rgb="FF00000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2"/>
      <color rgb="FF000000"/>
      <name val="Arial MT"/>
      <family val="2"/>
    </font>
    <font>
      <sz val="14"/>
      <color rgb="FF000000"/>
      <name val="Arial MT"/>
      <family val="2"/>
    </font>
  </fonts>
  <fills count="15">
    <fill>
      <patternFill patternType="none"/>
    </fill>
    <fill>
      <patternFill patternType="gray125"/>
    </fill>
    <fill>
      <patternFill patternType="solid">
        <fgColor rgb="FF001F5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0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4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12" fillId="0" borderId="6" xfId="1" applyFont="1" applyFill="1" applyBorder="1" applyAlignment="1">
      <alignment horizontal="center" vertical="top"/>
    </xf>
    <xf numFmtId="0" fontId="12" fillId="0" borderId="6" xfId="1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 indent="1"/>
    </xf>
    <xf numFmtId="18" fontId="2" fillId="0" borderId="1" xfId="0" applyNumberFormat="1" applyFont="1" applyBorder="1" applyAlignment="1">
      <alignment horizontal="left" vertical="top" wrapText="1" indent="1"/>
    </xf>
    <xf numFmtId="1" fontId="1" fillId="7" borderId="4" xfId="0" applyNumberFormat="1" applyFont="1" applyFill="1" applyBorder="1" applyAlignment="1">
      <alignment horizontal="center" vertical="center" shrinkToFit="1"/>
    </xf>
    <xf numFmtId="1" fontId="1" fillId="8" borderId="4" xfId="0" applyNumberFormat="1" applyFont="1" applyFill="1" applyBorder="1" applyAlignment="1">
      <alignment horizontal="center" vertical="center" wrapText="1" shrinkToFit="1"/>
    </xf>
    <xf numFmtId="1" fontId="1" fillId="9" borderId="4" xfId="0" applyNumberFormat="1" applyFont="1" applyFill="1" applyBorder="1" applyAlignment="1">
      <alignment horizontal="center" vertical="center" shrinkToFit="1"/>
    </xf>
    <xf numFmtId="1" fontId="1" fillId="10" borderId="4" xfId="0" applyNumberFormat="1" applyFont="1" applyFill="1" applyBorder="1" applyAlignment="1">
      <alignment horizontal="center" vertical="center" shrinkToFit="1"/>
    </xf>
    <xf numFmtId="1" fontId="15" fillId="6" borderId="4" xfId="0" applyNumberFormat="1" applyFont="1" applyFill="1" applyBorder="1" applyAlignment="1">
      <alignment horizontal="center" vertical="center" shrinkToFit="1"/>
    </xf>
    <xf numFmtId="1" fontId="1" fillId="11" borderId="4" xfId="0" applyNumberFormat="1" applyFont="1" applyFill="1" applyBorder="1" applyAlignment="1">
      <alignment horizontal="center" vertical="center" shrinkToFit="1"/>
    </xf>
    <xf numFmtId="1" fontId="1" fillId="13" borderId="4" xfId="0" applyNumberFormat="1" applyFont="1" applyFill="1" applyBorder="1" applyAlignment="1">
      <alignment horizontal="center" vertical="center" shrinkToFit="1"/>
    </xf>
    <xf numFmtId="1" fontId="16" fillId="12" borderId="4" xfId="0" applyNumberFormat="1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center" wrapText="1" indent="1"/>
    </xf>
    <xf numFmtId="18" fontId="2" fillId="0" borderId="1" xfId="0" applyNumberFormat="1" applyFont="1" applyBorder="1" applyAlignment="1">
      <alignment horizontal="left" vertical="center" wrapText="1" indent="1"/>
    </xf>
    <xf numFmtId="0" fontId="11" fillId="5" borderId="6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 wrapText="1"/>
    </xf>
    <xf numFmtId="0" fontId="6" fillId="7" borderId="6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top"/>
    </xf>
    <xf numFmtId="0" fontId="5" fillId="7" borderId="23" xfId="0" applyFont="1" applyFill="1" applyBorder="1" applyAlignment="1">
      <alignment horizontal="center" vertical="top"/>
    </xf>
    <xf numFmtId="0" fontId="5" fillId="4" borderId="23" xfId="0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0" fontId="11" fillId="4" borderId="6" xfId="0" applyFont="1" applyFill="1" applyBorder="1" applyAlignment="1">
      <alignment horizontal="center" vertical="top"/>
    </xf>
    <xf numFmtId="0" fontId="11" fillId="4" borderId="6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/>
    </xf>
    <xf numFmtId="0" fontId="14" fillId="4" borderId="6" xfId="0" applyFont="1" applyFill="1" applyBorder="1" applyAlignment="1">
      <alignment horizontal="center" vertical="top"/>
    </xf>
    <xf numFmtId="0" fontId="14" fillId="4" borderId="15" xfId="0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4" borderId="6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5" fillId="4" borderId="23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/>
    </xf>
    <xf numFmtId="0" fontId="6" fillId="4" borderId="20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center" vertical="top"/>
    </xf>
    <xf numFmtId="0" fontId="6" fillId="14" borderId="13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left" vertical="top"/>
    </xf>
    <xf numFmtId="0" fontId="5" fillId="14" borderId="21" xfId="0" applyFont="1" applyFill="1" applyBorder="1" applyAlignment="1">
      <alignment horizontal="left" vertical="top"/>
    </xf>
    <xf numFmtId="0" fontId="5" fillId="14" borderId="23" xfId="0" applyFont="1" applyFill="1" applyBorder="1" applyAlignment="1">
      <alignment horizontal="center" vertical="top"/>
    </xf>
    <xf numFmtId="0" fontId="5" fillId="14" borderId="0" xfId="0" applyFont="1" applyFill="1" applyAlignment="1">
      <alignment horizontal="left" vertical="top"/>
    </xf>
    <xf numFmtId="0" fontId="6" fillId="14" borderId="13" xfId="0" applyFont="1" applyFill="1" applyBorder="1" applyAlignment="1">
      <alignment horizontal="center" vertical="top"/>
    </xf>
    <xf numFmtId="0" fontId="6" fillId="14" borderId="6" xfId="0" applyFont="1" applyFill="1" applyBorder="1" applyAlignment="1">
      <alignment horizontal="left" vertical="top"/>
    </xf>
    <xf numFmtId="0" fontId="5" fillId="14" borderId="6" xfId="0" applyFont="1" applyFill="1" applyBorder="1" applyAlignment="1">
      <alignment horizontal="center" vertical="top"/>
    </xf>
    <xf numFmtId="0" fontId="6" fillId="14" borderId="6" xfId="0" applyFont="1" applyFill="1" applyBorder="1" applyAlignment="1">
      <alignment horizontal="center" vertical="top"/>
    </xf>
    <xf numFmtId="0" fontId="6" fillId="14" borderId="21" xfId="0" applyFont="1" applyFill="1" applyBorder="1" applyAlignment="1">
      <alignment horizontal="left" vertical="top"/>
    </xf>
    <xf numFmtId="0" fontId="6" fillId="14" borderId="23" xfId="0" applyFont="1" applyFill="1" applyBorder="1" applyAlignment="1">
      <alignment horizontal="center" vertical="top"/>
    </xf>
    <xf numFmtId="0" fontId="6" fillId="14" borderId="0" xfId="0" applyFont="1" applyFill="1" applyAlignment="1">
      <alignment horizontal="left" vertical="top"/>
    </xf>
    <xf numFmtId="0" fontId="6" fillId="14" borderId="19" xfId="0" applyFont="1" applyFill="1" applyBorder="1" applyAlignment="1">
      <alignment horizontal="center" vertical="top"/>
    </xf>
    <xf numFmtId="0" fontId="6" fillId="14" borderId="20" xfId="0" applyFont="1" applyFill="1" applyBorder="1" applyAlignment="1">
      <alignment horizontal="left" vertical="top"/>
    </xf>
    <xf numFmtId="0" fontId="5" fillId="14" borderId="6" xfId="0" applyFont="1" applyFill="1" applyBorder="1" applyAlignment="1">
      <alignment horizontal="left" vertical="top" wrapText="1"/>
    </xf>
    <xf numFmtId="0" fontId="5" fillId="14" borderId="6" xfId="0" applyFont="1" applyFill="1" applyBorder="1" applyAlignment="1">
      <alignment horizontal="left"/>
    </xf>
    <xf numFmtId="0" fontId="6" fillId="14" borderId="13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left" wrapText="1"/>
    </xf>
    <xf numFmtId="0" fontId="5" fillId="14" borderId="6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left"/>
    </xf>
    <xf numFmtId="0" fontId="5" fillId="14" borderId="0" xfId="0" applyFont="1" applyFill="1" applyAlignment="1">
      <alignment horizontal="left"/>
    </xf>
    <xf numFmtId="0" fontId="10" fillId="7" borderId="19" xfId="0" applyFont="1" applyFill="1" applyBorder="1" applyAlignment="1">
      <alignment horizontal="center" vertical="top"/>
    </xf>
    <xf numFmtId="0" fontId="10" fillId="7" borderId="20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7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1019175</xdr:colOff>
      <xdr:row>2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3B5DF3-D646-4406-A603-1B0FA7340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19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1019175</xdr:colOff>
      <xdr:row>2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B1E051-391E-47B0-BC87-FC0038CC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19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1019175</xdr:colOff>
      <xdr:row>2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F40959-1430-4A34-9503-DB020455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19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1019175</xdr:colOff>
      <xdr:row>2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17093-FCFD-4E41-9A3E-E7ABF6BF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19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culturantioquia.gov.co/index.php/areas/audiovisuales" TargetMode="External"/><Relationship Id="rId13" Type="http://schemas.openxmlformats.org/officeDocument/2006/relationships/hyperlink" Target="https://culturantioquia.gov.co/index.php/areas/patrimonio" TargetMode="External"/><Relationship Id="rId18" Type="http://schemas.openxmlformats.org/officeDocument/2006/relationships/hyperlink" Target="https://culturantioquia.gov.co/index.php/ciudadania-cultural/planeacion-cultural-en-antioquia" TargetMode="External"/><Relationship Id="rId3" Type="http://schemas.openxmlformats.org/officeDocument/2006/relationships/hyperlink" Target="https://culturantioquia.gov.co/index.php/instituto/nosotros/funciones" TargetMode="External"/><Relationship Id="rId7" Type="http://schemas.openxmlformats.org/officeDocument/2006/relationships/hyperlink" Target="https://culturantioquia.gov.co/index.php/areas/artes-visuales" TargetMode="External"/><Relationship Id="rId12" Type="http://schemas.openxmlformats.org/officeDocument/2006/relationships/hyperlink" Target="https://culturantioquia.gov.co/index.php/areas/musica" TargetMode="External"/><Relationship Id="rId17" Type="http://schemas.openxmlformats.org/officeDocument/2006/relationships/hyperlink" Target="https://culturantioquia.gov.co/index.php/ciudadania-cultural/sistema-municipal-de-cultura" TargetMode="External"/><Relationship Id="rId2" Type="http://schemas.openxmlformats.org/officeDocument/2006/relationships/hyperlink" Target="https://culturantioquia.gov.co/index.php/instituto/nosotros/valores-institucionales" TargetMode="External"/><Relationship Id="rId16" Type="http://schemas.openxmlformats.org/officeDocument/2006/relationships/hyperlink" Target="https://culturantioquia.gov.co/index.php/ciudadania-cultural/sistema-departamental-de-cultura" TargetMode="External"/><Relationship Id="rId1" Type="http://schemas.openxmlformats.org/officeDocument/2006/relationships/hyperlink" Target="https://culturantioquia.gov.co/index.php/instituto" TargetMode="External"/><Relationship Id="rId6" Type="http://schemas.openxmlformats.org/officeDocument/2006/relationships/hyperlink" Target="https://culturantioquia.gov.co/index.php/instituto/nosotros/manual-especifico-funciones" TargetMode="External"/><Relationship Id="rId11" Type="http://schemas.openxmlformats.org/officeDocument/2006/relationships/hyperlink" Target="https://culturantioquia.gov.co/index.php/areas/lectura-y-bibliotecas" TargetMode="External"/><Relationship Id="rId5" Type="http://schemas.openxmlformats.org/officeDocument/2006/relationships/hyperlink" Target="https://culturantioquia.gov.co/index.php/instituto/nosotros/estructura-organica" TargetMode="External"/><Relationship Id="rId15" Type="http://schemas.openxmlformats.org/officeDocument/2006/relationships/hyperlink" Target="https://culturantioquia.gov.co/index.php/ciudadania-cultural/sistema-nacional-cultura" TargetMode="External"/><Relationship Id="rId10" Type="http://schemas.openxmlformats.org/officeDocument/2006/relationships/hyperlink" Target="https://culturantioquia.gov.co/index.php/areas/lectura-y-bibliotecas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https://culturantioquia.gov.co/index.php/instituto/nosotros/sede-horarios" TargetMode="External"/><Relationship Id="rId9" Type="http://schemas.openxmlformats.org/officeDocument/2006/relationships/hyperlink" Target="https://culturantioquia.gov.co/index.php/areas/danza" TargetMode="External"/><Relationship Id="rId14" Type="http://schemas.openxmlformats.org/officeDocument/2006/relationships/hyperlink" Target="https://culturantioquia.gov.co/index.php/areas/teat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E1CA8-7C46-4C79-88B0-407F27DF6E72}">
  <dimension ref="A1:M127"/>
  <sheetViews>
    <sheetView tabSelected="1" zoomScale="90" zoomScaleNormal="90" workbookViewId="0">
      <selection activeCell="M134" sqref="M134"/>
    </sheetView>
  </sheetViews>
  <sheetFormatPr baseColWidth="10" defaultRowHeight="12.75"/>
  <cols>
    <col min="1" max="1" width="18" style="9" customWidth="1"/>
    <col min="2" max="2" width="95" style="61" customWidth="1"/>
    <col min="3" max="3" width="9" style="3" bestFit="1" customWidth="1"/>
    <col min="4" max="4" width="75.1640625" style="3" customWidth="1"/>
    <col min="5" max="5" width="99" style="3" hidden="1" customWidth="1"/>
    <col min="6" max="6" width="18.5" style="14" customWidth="1"/>
    <col min="7" max="7" width="23" style="3" customWidth="1"/>
    <col min="8" max="8" width="22.6640625" style="3" customWidth="1"/>
    <col min="9" max="9" width="14.33203125" style="3" bestFit="1" customWidth="1"/>
    <col min="10" max="10" width="26.1640625" style="3" customWidth="1"/>
    <col min="11" max="11" width="49.33203125" style="3" bestFit="1" customWidth="1"/>
    <col min="12" max="12" width="87" style="3" customWidth="1"/>
    <col min="13" max="13" width="40.83203125" style="3" customWidth="1"/>
    <col min="14" max="16384" width="12" style="3"/>
  </cols>
  <sheetData>
    <row r="1" spans="1:13" ht="12.75" customHeight="1">
      <c r="A1" s="97"/>
      <c r="B1" s="102" t="s">
        <v>158</v>
      </c>
      <c r="C1" s="102"/>
      <c r="D1" s="102"/>
      <c r="E1" s="102"/>
      <c r="F1" s="102"/>
      <c r="G1" s="102"/>
      <c r="H1" s="102"/>
      <c r="I1" s="102"/>
      <c r="J1" s="102"/>
      <c r="K1" s="102"/>
      <c r="L1" s="59" t="s">
        <v>154</v>
      </c>
      <c r="M1" s="60" t="s">
        <v>246</v>
      </c>
    </row>
    <row r="2" spans="1:13" ht="12.75" customHeight="1">
      <c r="A2" s="98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59" t="s">
        <v>155</v>
      </c>
      <c r="M2" s="60">
        <v>1</v>
      </c>
    </row>
    <row r="3" spans="1:13" ht="32.25" customHeight="1">
      <c r="A3" s="99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59" t="s">
        <v>156</v>
      </c>
      <c r="M3" s="60" t="s">
        <v>157</v>
      </c>
    </row>
    <row r="5" spans="1:13" ht="13.5" thickBot="1">
      <c r="B5" s="68"/>
      <c r="C5" s="65"/>
      <c r="D5" s="65"/>
      <c r="E5" s="14"/>
      <c r="F5" s="65"/>
      <c r="G5" s="65"/>
      <c r="H5" s="65"/>
      <c r="I5" s="65"/>
      <c r="J5" s="65"/>
      <c r="K5" s="65"/>
      <c r="L5" s="65"/>
    </row>
    <row r="6" spans="1:13" s="6" customFormat="1" ht="46.5" customHeight="1">
      <c r="A6" s="10" t="s">
        <v>20</v>
      </c>
      <c r="B6" s="7" t="s">
        <v>2</v>
      </c>
      <c r="C6" s="7" t="s">
        <v>3</v>
      </c>
      <c r="D6" s="7" t="s">
        <v>4</v>
      </c>
      <c r="E6" s="7" t="s">
        <v>5</v>
      </c>
      <c r="F6" s="64" t="s">
        <v>6</v>
      </c>
      <c r="G6" s="64" t="s">
        <v>7</v>
      </c>
      <c r="H6" s="64" t="s">
        <v>8</v>
      </c>
      <c r="I6" s="7" t="s">
        <v>9</v>
      </c>
      <c r="J6" s="64" t="s">
        <v>10</v>
      </c>
      <c r="K6" s="7" t="s">
        <v>11</v>
      </c>
      <c r="L6" s="8" t="s">
        <v>12</v>
      </c>
      <c r="M6" s="8" t="s">
        <v>313</v>
      </c>
    </row>
    <row r="7" spans="1:13" s="6" customFormat="1" ht="17.25" customHeight="1">
      <c r="A7" s="100" t="s">
        <v>304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47"/>
    </row>
    <row r="8" spans="1:13" s="78" customFormat="1">
      <c r="A8" s="74">
        <v>1</v>
      </c>
      <c r="B8" s="75" t="s">
        <v>162</v>
      </c>
      <c r="C8" s="75" t="s">
        <v>13</v>
      </c>
      <c r="D8" s="75" t="s">
        <v>163</v>
      </c>
      <c r="E8" s="75" t="s">
        <v>161</v>
      </c>
      <c r="F8" s="75" t="s">
        <v>14</v>
      </c>
      <c r="G8" s="75" t="s">
        <v>15</v>
      </c>
      <c r="H8" s="75" t="s">
        <v>16</v>
      </c>
      <c r="I8" s="75" t="s">
        <v>17</v>
      </c>
      <c r="J8" s="75" t="s">
        <v>268</v>
      </c>
      <c r="K8" s="75" t="s">
        <v>18</v>
      </c>
      <c r="L8" s="76" t="s">
        <v>247</v>
      </c>
      <c r="M8" s="77" t="s">
        <v>314</v>
      </c>
    </row>
    <row r="9" spans="1:13">
      <c r="A9" s="43" t="s">
        <v>22</v>
      </c>
      <c r="B9" s="44" t="s">
        <v>21</v>
      </c>
      <c r="C9" s="41" t="s">
        <v>13</v>
      </c>
      <c r="D9" s="41" t="s">
        <v>163</v>
      </c>
      <c r="E9" s="41" t="s">
        <v>161</v>
      </c>
      <c r="F9" s="41" t="s">
        <v>14</v>
      </c>
      <c r="G9" s="41" t="s">
        <v>15</v>
      </c>
      <c r="H9" s="41" t="s">
        <v>16</v>
      </c>
      <c r="I9" s="41" t="s">
        <v>17</v>
      </c>
      <c r="J9" s="41" t="s">
        <v>268</v>
      </c>
      <c r="K9" s="41" t="s">
        <v>18</v>
      </c>
      <c r="L9" s="42" t="s">
        <v>247</v>
      </c>
      <c r="M9" s="48" t="s">
        <v>314</v>
      </c>
    </row>
    <row r="10" spans="1:13">
      <c r="A10" s="43" t="s">
        <v>24</v>
      </c>
      <c r="B10" s="44" t="s">
        <v>23</v>
      </c>
      <c r="C10" s="41" t="s">
        <v>13</v>
      </c>
      <c r="D10" s="41" t="s">
        <v>163</v>
      </c>
      <c r="E10" s="41" t="s">
        <v>161</v>
      </c>
      <c r="F10" s="41" t="s">
        <v>14</v>
      </c>
      <c r="G10" s="41" t="s">
        <v>15</v>
      </c>
      <c r="H10" s="41" t="s">
        <v>16</v>
      </c>
      <c r="I10" s="41" t="s">
        <v>17</v>
      </c>
      <c r="J10" s="41" t="s">
        <v>268</v>
      </c>
      <c r="K10" s="41" t="s">
        <v>18</v>
      </c>
      <c r="L10" s="42" t="s">
        <v>247</v>
      </c>
      <c r="M10" s="48" t="s">
        <v>314</v>
      </c>
    </row>
    <row r="11" spans="1:13" s="78" customFormat="1">
      <c r="A11" s="79" t="s">
        <v>28</v>
      </c>
      <c r="B11" s="80" t="s">
        <v>27</v>
      </c>
      <c r="C11" s="75" t="s">
        <v>13</v>
      </c>
      <c r="D11" s="75" t="s">
        <v>163</v>
      </c>
      <c r="E11" s="75" t="s">
        <v>161</v>
      </c>
      <c r="F11" s="75" t="s">
        <v>14</v>
      </c>
      <c r="G11" s="75" t="s">
        <v>15</v>
      </c>
      <c r="H11" s="75" t="s">
        <v>16</v>
      </c>
      <c r="I11" s="75" t="s">
        <v>17</v>
      </c>
      <c r="J11" s="75" t="s">
        <v>268</v>
      </c>
      <c r="K11" s="75" t="s">
        <v>18</v>
      </c>
      <c r="L11" s="76" t="s">
        <v>248</v>
      </c>
      <c r="M11" s="77" t="s">
        <v>314</v>
      </c>
    </row>
    <row r="12" spans="1:13">
      <c r="A12" s="43" t="s">
        <v>26</v>
      </c>
      <c r="B12" s="41" t="s">
        <v>25</v>
      </c>
      <c r="C12" s="41" t="s">
        <v>13</v>
      </c>
      <c r="D12" s="41" t="s">
        <v>163</v>
      </c>
      <c r="E12" s="41" t="s">
        <v>161</v>
      </c>
      <c r="F12" s="41" t="s">
        <v>14</v>
      </c>
      <c r="G12" s="41" t="s">
        <v>15</v>
      </c>
      <c r="H12" s="41" t="s">
        <v>16</v>
      </c>
      <c r="I12" s="41" t="s">
        <v>17</v>
      </c>
      <c r="J12" s="41" t="s">
        <v>268</v>
      </c>
      <c r="K12" s="41" t="s">
        <v>18</v>
      </c>
      <c r="L12" s="42" t="s">
        <v>248</v>
      </c>
      <c r="M12" s="48" t="s">
        <v>314</v>
      </c>
    </row>
    <row r="13" spans="1:13">
      <c r="A13" s="43" t="s">
        <v>30</v>
      </c>
      <c r="B13" s="41" t="s">
        <v>29</v>
      </c>
      <c r="C13" s="41" t="s">
        <v>13</v>
      </c>
      <c r="D13" s="41" t="s">
        <v>164</v>
      </c>
      <c r="E13" s="41" t="s">
        <v>161</v>
      </c>
      <c r="F13" s="66" t="s">
        <v>14</v>
      </c>
      <c r="G13" s="41" t="s">
        <v>15</v>
      </c>
      <c r="H13" s="41" t="s">
        <v>16</v>
      </c>
      <c r="I13" s="41" t="s">
        <v>17</v>
      </c>
      <c r="J13" s="41" t="s">
        <v>268</v>
      </c>
      <c r="K13" s="41" t="s">
        <v>18</v>
      </c>
      <c r="L13" s="42" t="s">
        <v>248</v>
      </c>
      <c r="M13" s="48" t="s">
        <v>314</v>
      </c>
    </row>
    <row r="14" spans="1:13" s="78" customFormat="1">
      <c r="A14" s="79" t="s">
        <v>31</v>
      </c>
      <c r="B14" s="80" t="s">
        <v>152</v>
      </c>
      <c r="C14" s="75" t="s">
        <v>13</v>
      </c>
      <c r="D14" s="75" t="s">
        <v>167</v>
      </c>
      <c r="E14" s="75" t="s">
        <v>161</v>
      </c>
      <c r="F14" s="75" t="s">
        <v>14</v>
      </c>
      <c r="G14" s="75" t="s">
        <v>15</v>
      </c>
      <c r="H14" s="75" t="s">
        <v>16</v>
      </c>
      <c r="I14" s="75" t="s">
        <v>17</v>
      </c>
      <c r="J14" s="75" t="s">
        <v>268</v>
      </c>
      <c r="K14" s="75" t="s">
        <v>18</v>
      </c>
      <c r="L14" s="76" t="s">
        <v>249</v>
      </c>
      <c r="M14" s="48" t="s">
        <v>314</v>
      </c>
    </row>
    <row r="15" spans="1:13">
      <c r="A15" s="43" t="s">
        <v>32</v>
      </c>
      <c r="B15" s="41" t="s">
        <v>153</v>
      </c>
      <c r="C15" s="41" t="s">
        <v>13</v>
      </c>
      <c r="D15" s="41" t="s">
        <v>167</v>
      </c>
      <c r="E15" s="41" t="s">
        <v>161</v>
      </c>
      <c r="F15" s="41" t="s">
        <v>14</v>
      </c>
      <c r="G15" s="41" t="s">
        <v>15</v>
      </c>
      <c r="H15" s="41" t="s">
        <v>16</v>
      </c>
      <c r="I15" s="41" t="s">
        <v>17</v>
      </c>
      <c r="J15" s="41" t="s">
        <v>268</v>
      </c>
      <c r="K15" s="41" t="s">
        <v>18</v>
      </c>
      <c r="L15" s="42" t="s">
        <v>249</v>
      </c>
      <c r="M15" s="48" t="s">
        <v>314</v>
      </c>
    </row>
    <row r="16" spans="1:13">
      <c r="A16" s="43" t="s">
        <v>159</v>
      </c>
      <c r="B16" s="41" t="s">
        <v>160</v>
      </c>
      <c r="C16" s="41" t="s">
        <v>13</v>
      </c>
      <c r="D16" s="41" t="s">
        <v>167</v>
      </c>
      <c r="E16" s="41" t="s">
        <v>161</v>
      </c>
      <c r="F16" s="41" t="s">
        <v>14</v>
      </c>
      <c r="G16" s="41" t="s">
        <v>15</v>
      </c>
      <c r="H16" s="41" t="s">
        <v>16</v>
      </c>
      <c r="I16" s="41" t="s">
        <v>17</v>
      </c>
      <c r="J16" s="41" t="s">
        <v>268</v>
      </c>
      <c r="K16" s="41" t="s">
        <v>18</v>
      </c>
      <c r="L16" s="42" t="s">
        <v>249</v>
      </c>
      <c r="M16" s="48" t="s">
        <v>314</v>
      </c>
    </row>
    <row r="17" spans="1:13" s="78" customFormat="1">
      <c r="A17" s="79" t="s">
        <v>36</v>
      </c>
      <c r="B17" s="80" t="s">
        <v>35</v>
      </c>
      <c r="C17" s="75" t="s">
        <v>13</v>
      </c>
      <c r="D17" s="75" t="s">
        <v>164</v>
      </c>
      <c r="E17" s="75" t="s">
        <v>161</v>
      </c>
      <c r="F17" s="81" t="s">
        <v>14</v>
      </c>
      <c r="G17" s="75" t="s">
        <v>15</v>
      </c>
      <c r="H17" s="75" t="s">
        <v>16</v>
      </c>
      <c r="I17" s="75" t="s">
        <v>17</v>
      </c>
      <c r="J17" s="75" t="s">
        <v>268</v>
      </c>
      <c r="K17" s="75" t="s">
        <v>18</v>
      </c>
      <c r="L17" s="76" t="s">
        <v>250</v>
      </c>
      <c r="M17" s="77" t="s">
        <v>314</v>
      </c>
    </row>
    <row r="18" spans="1:13">
      <c r="A18" s="43" t="s">
        <v>34</v>
      </c>
      <c r="B18" s="41" t="s">
        <v>33</v>
      </c>
      <c r="C18" s="41" t="s">
        <v>13</v>
      </c>
      <c r="D18" s="41" t="s">
        <v>165</v>
      </c>
      <c r="E18" s="41" t="s">
        <v>161</v>
      </c>
      <c r="F18" s="66" t="s">
        <v>14</v>
      </c>
      <c r="G18" s="41" t="s">
        <v>15</v>
      </c>
      <c r="H18" s="41" t="s">
        <v>16</v>
      </c>
      <c r="I18" s="41" t="s">
        <v>17</v>
      </c>
      <c r="J18" s="41" t="s">
        <v>268</v>
      </c>
      <c r="K18" s="41" t="s">
        <v>18</v>
      </c>
      <c r="L18" s="42" t="s">
        <v>250</v>
      </c>
      <c r="M18" s="48" t="s">
        <v>314</v>
      </c>
    </row>
    <row r="19" spans="1:13">
      <c r="A19" s="43" t="s">
        <v>38</v>
      </c>
      <c r="B19" s="41" t="s">
        <v>37</v>
      </c>
      <c r="C19" s="41" t="s">
        <v>13</v>
      </c>
      <c r="D19" s="41" t="s">
        <v>165</v>
      </c>
      <c r="E19" s="41" t="s">
        <v>161</v>
      </c>
      <c r="F19" s="66" t="s">
        <v>14</v>
      </c>
      <c r="G19" s="41" t="s">
        <v>15</v>
      </c>
      <c r="H19" s="41" t="s">
        <v>16</v>
      </c>
      <c r="I19" s="41" t="s">
        <v>17</v>
      </c>
      <c r="J19" s="41" t="s">
        <v>268</v>
      </c>
      <c r="K19" s="41" t="s">
        <v>18</v>
      </c>
      <c r="L19" s="42" t="s">
        <v>250</v>
      </c>
      <c r="M19" s="48" t="s">
        <v>314</v>
      </c>
    </row>
    <row r="20" spans="1:13">
      <c r="A20" s="43" t="s">
        <v>40</v>
      </c>
      <c r="B20" s="41" t="s">
        <v>39</v>
      </c>
      <c r="C20" s="41" t="s">
        <v>13</v>
      </c>
      <c r="D20" s="41" t="s">
        <v>433</v>
      </c>
      <c r="E20" s="41" t="s">
        <v>161</v>
      </c>
      <c r="F20" s="66" t="s">
        <v>14</v>
      </c>
      <c r="G20" s="41" t="s">
        <v>15</v>
      </c>
      <c r="H20" s="41" t="s">
        <v>16</v>
      </c>
      <c r="I20" s="41" t="s">
        <v>17</v>
      </c>
      <c r="J20" s="41" t="s">
        <v>268</v>
      </c>
      <c r="K20" s="41" t="s">
        <v>18</v>
      </c>
      <c r="L20" s="42" t="s">
        <v>250</v>
      </c>
      <c r="M20" s="48" t="s">
        <v>314</v>
      </c>
    </row>
    <row r="21" spans="1:13">
      <c r="A21" s="43" t="s">
        <v>42</v>
      </c>
      <c r="B21" s="41" t="s">
        <v>41</v>
      </c>
      <c r="C21" s="41" t="s">
        <v>13</v>
      </c>
      <c r="D21" s="41" t="s">
        <v>166</v>
      </c>
      <c r="E21" s="41" t="s">
        <v>161</v>
      </c>
      <c r="F21" s="66" t="s">
        <v>14</v>
      </c>
      <c r="G21" s="41" t="s">
        <v>15</v>
      </c>
      <c r="H21" s="41" t="s">
        <v>16</v>
      </c>
      <c r="I21" s="41" t="s">
        <v>17</v>
      </c>
      <c r="J21" s="41" t="s">
        <v>268</v>
      </c>
      <c r="K21" s="41" t="s">
        <v>18</v>
      </c>
      <c r="L21" s="42" t="s">
        <v>250</v>
      </c>
      <c r="M21" s="48" t="s">
        <v>314</v>
      </c>
    </row>
    <row r="22" spans="1:13">
      <c r="A22" s="43" t="s">
        <v>44</v>
      </c>
      <c r="B22" s="41" t="s">
        <v>43</v>
      </c>
      <c r="C22" s="41" t="s">
        <v>13</v>
      </c>
      <c r="D22" s="41" t="s">
        <v>167</v>
      </c>
      <c r="E22" s="41" t="s">
        <v>161</v>
      </c>
      <c r="F22" s="41" t="s">
        <v>14</v>
      </c>
      <c r="G22" s="41" t="s">
        <v>15</v>
      </c>
      <c r="H22" s="41" t="s">
        <v>16</v>
      </c>
      <c r="I22" s="41" t="s">
        <v>17</v>
      </c>
      <c r="J22" s="41" t="s">
        <v>268</v>
      </c>
      <c r="K22" s="41" t="s">
        <v>18</v>
      </c>
      <c r="L22" s="42" t="s">
        <v>250</v>
      </c>
      <c r="M22" s="48" t="s">
        <v>314</v>
      </c>
    </row>
    <row r="23" spans="1:13" s="78" customFormat="1">
      <c r="A23" s="79" t="s">
        <v>45</v>
      </c>
      <c r="B23" s="80" t="s">
        <v>315</v>
      </c>
      <c r="C23" s="75" t="s">
        <v>13</v>
      </c>
      <c r="D23" s="75" t="s">
        <v>164</v>
      </c>
      <c r="E23" s="75" t="s">
        <v>161</v>
      </c>
      <c r="F23" s="81" t="s">
        <v>14</v>
      </c>
      <c r="G23" s="75" t="s">
        <v>15</v>
      </c>
      <c r="H23" s="75" t="s">
        <v>16</v>
      </c>
      <c r="I23" s="75" t="s">
        <v>17</v>
      </c>
      <c r="J23" s="75" t="s">
        <v>268</v>
      </c>
      <c r="K23" s="75" t="s">
        <v>18</v>
      </c>
      <c r="L23" s="76" t="s">
        <v>251</v>
      </c>
      <c r="M23" s="77" t="s">
        <v>314</v>
      </c>
    </row>
    <row r="24" spans="1:13">
      <c r="A24" s="43" t="s">
        <v>47</v>
      </c>
      <c r="B24" s="41" t="s">
        <v>46</v>
      </c>
      <c r="C24" s="41" t="s">
        <v>13</v>
      </c>
      <c r="D24" s="41" t="s">
        <v>164</v>
      </c>
      <c r="E24" s="41" t="s">
        <v>161</v>
      </c>
      <c r="F24" s="66" t="s">
        <v>14</v>
      </c>
      <c r="G24" s="41" t="s">
        <v>15</v>
      </c>
      <c r="H24" s="41" t="s">
        <v>16</v>
      </c>
      <c r="I24" s="41" t="s">
        <v>17</v>
      </c>
      <c r="J24" s="41" t="s">
        <v>268</v>
      </c>
      <c r="K24" s="41" t="s">
        <v>18</v>
      </c>
      <c r="L24" s="42" t="s">
        <v>251</v>
      </c>
      <c r="M24" s="69" t="s">
        <v>314</v>
      </c>
    </row>
    <row r="25" spans="1:13">
      <c r="A25" s="43" t="s">
        <v>48</v>
      </c>
      <c r="B25" s="41" t="s">
        <v>168</v>
      </c>
      <c r="C25" s="41" t="s">
        <v>13</v>
      </c>
      <c r="D25" s="41" t="s">
        <v>164</v>
      </c>
      <c r="E25" s="41" t="s">
        <v>161</v>
      </c>
      <c r="F25" s="66" t="s">
        <v>14</v>
      </c>
      <c r="G25" s="41" t="s">
        <v>15</v>
      </c>
      <c r="H25" s="41" t="s">
        <v>16</v>
      </c>
      <c r="I25" s="41" t="s">
        <v>17</v>
      </c>
      <c r="J25" s="41" t="s">
        <v>268</v>
      </c>
      <c r="K25" s="41" t="s">
        <v>18</v>
      </c>
      <c r="L25" s="42" t="s">
        <v>251</v>
      </c>
      <c r="M25" s="69" t="s">
        <v>314</v>
      </c>
    </row>
    <row r="26" spans="1:13" s="78" customFormat="1">
      <c r="A26" s="79" t="s">
        <v>50</v>
      </c>
      <c r="B26" s="80" t="s">
        <v>49</v>
      </c>
      <c r="C26" s="75" t="s">
        <v>13</v>
      </c>
      <c r="D26" s="75" t="s">
        <v>165</v>
      </c>
      <c r="E26" s="75" t="s">
        <v>161</v>
      </c>
      <c r="F26" s="81" t="s">
        <v>14</v>
      </c>
      <c r="G26" s="75" t="s">
        <v>15</v>
      </c>
      <c r="H26" s="75" t="s">
        <v>16</v>
      </c>
      <c r="I26" s="75" t="s">
        <v>17</v>
      </c>
      <c r="J26" s="75" t="s">
        <v>268</v>
      </c>
      <c r="K26" s="75" t="s">
        <v>18</v>
      </c>
      <c r="L26" s="76" t="s">
        <v>252</v>
      </c>
      <c r="M26" s="77" t="s">
        <v>314</v>
      </c>
    </row>
    <row r="27" spans="1:13" s="78" customFormat="1">
      <c r="A27" s="79" t="s">
        <v>52</v>
      </c>
      <c r="B27" s="80" t="s">
        <v>51</v>
      </c>
      <c r="C27" s="75" t="s">
        <v>13</v>
      </c>
      <c r="D27" s="75" t="s">
        <v>165</v>
      </c>
      <c r="E27" s="75" t="s">
        <v>161</v>
      </c>
      <c r="F27" s="81" t="s">
        <v>14</v>
      </c>
      <c r="G27" s="75" t="s">
        <v>15</v>
      </c>
      <c r="H27" s="75" t="s">
        <v>16</v>
      </c>
      <c r="I27" s="75" t="s">
        <v>17</v>
      </c>
      <c r="J27" s="75" t="s">
        <v>268</v>
      </c>
      <c r="K27" s="75" t="s">
        <v>18</v>
      </c>
      <c r="L27" s="76" t="s">
        <v>252</v>
      </c>
      <c r="M27" s="77" t="s">
        <v>314</v>
      </c>
    </row>
    <row r="28" spans="1:13" s="78" customFormat="1">
      <c r="A28" s="79" t="s">
        <v>54</v>
      </c>
      <c r="B28" s="80" t="s">
        <v>53</v>
      </c>
      <c r="C28" s="75" t="s">
        <v>13</v>
      </c>
      <c r="D28" s="75" t="s">
        <v>169</v>
      </c>
      <c r="E28" s="75" t="s">
        <v>161</v>
      </c>
      <c r="F28" s="75" t="s">
        <v>14</v>
      </c>
      <c r="G28" s="75" t="s">
        <v>15</v>
      </c>
      <c r="H28" s="75" t="s">
        <v>16</v>
      </c>
      <c r="I28" s="75" t="s">
        <v>17</v>
      </c>
      <c r="J28" s="75" t="s">
        <v>268</v>
      </c>
      <c r="K28" s="75" t="s">
        <v>18</v>
      </c>
      <c r="L28" s="76" t="s">
        <v>253</v>
      </c>
      <c r="M28" s="77" t="s">
        <v>314</v>
      </c>
    </row>
    <row r="29" spans="1:13" s="78" customFormat="1">
      <c r="A29" s="79" t="s">
        <v>56</v>
      </c>
      <c r="B29" s="80" t="s">
        <v>55</v>
      </c>
      <c r="C29" s="75" t="s">
        <v>13</v>
      </c>
      <c r="D29" s="75" t="s">
        <v>169</v>
      </c>
      <c r="E29" s="75" t="s">
        <v>161</v>
      </c>
      <c r="F29" s="75" t="s">
        <v>14</v>
      </c>
      <c r="G29" s="75" t="s">
        <v>15</v>
      </c>
      <c r="H29" s="75" t="s">
        <v>16</v>
      </c>
      <c r="I29" s="75" t="s">
        <v>17</v>
      </c>
      <c r="J29" s="75" t="s">
        <v>268</v>
      </c>
      <c r="K29" s="75" t="s">
        <v>18</v>
      </c>
      <c r="L29" s="76" t="s">
        <v>253</v>
      </c>
      <c r="M29" s="77" t="s">
        <v>314</v>
      </c>
    </row>
    <row r="30" spans="1:13" s="78" customFormat="1">
      <c r="A30" s="79" t="s">
        <v>57</v>
      </c>
      <c r="B30" s="80" t="s">
        <v>147</v>
      </c>
      <c r="C30" s="75" t="s">
        <v>13</v>
      </c>
      <c r="D30" s="75" t="s">
        <v>439</v>
      </c>
      <c r="E30" s="75" t="s">
        <v>161</v>
      </c>
      <c r="F30" s="81" t="s">
        <v>14</v>
      </c>
      <c r="G30" s="75" t="s">
        <v>15</v>
      </c>
      <c r="H30" s="75" t="s">
        <v>16</v>
      </c>
      <c r="I30" s="75" t="s">
        <v>17</v>
      </c>
      <c r="J30" s="75" t="s">
        <v>268</v>
      </c>
      <c r="K30" s="75" t="s">
        <v>18</v>
      </c>
      <c r="L30" s="76" t="s">
        <v>254</v>
      </c>
      <c r="M30" s="77" t="s">
        <v>314</v>
      </c>
    </row>
    <row r="31" spans="1:13">
      <c r="A31" s="43" t="s">
        <v>59</v>
      </c>
      <c r="B31" s="41" t="s">
        <v>58</v>
      </c>
      <c r="C31" s="41" t="s">
        <v>13</v>
      </c>
      <c r="D31" s="41" t="s">
        <v>439</v>
      </c>
      <c r="E31" s="41" t="s">
        <v>161</v>
      </c>
      <c r="F31" s="66" t="s">
        <v>14</v>
      </c>
      <c r="G31" s="41" t="s">
        <v>15</v>
      </c>
      <c r="H31" s="41" t="s">
        <v>16</v>
      </c>
      <c r="I31" s="41" t="s">
        <v>17</v>
      </c>
      <c r="J31" s="41" t="s">
        <v>268</v>
      </c>
      <c r="K31" s="41" t="s">
        <v>18</v>
      </c>
      <c r="L31" s="42" t="s">
        <v>254</v>
      </c>
      <c r="M31" s="48" t="s">
        <v>314</v>
      </c>
    </row>
    <row r="32" spans="1:13">
      <c r="A32" s="43" t="s">
        <v>61</v>
      </c>
      <c r="B32" s="41" t="s">
        <v>60</v>
      </c>
      <c r="C32" s="41" t="s">
        <v>13</v>
      </c>
      <c r="D32" s="41" t="s">
        <v>170</v>
      </c>
      <c r="E32" s="41" t="s">
        <v>161</v>
      </c>
      <c r="F32" s="66" t="s">
        <v>14</v>
      </c>
      <c r="G32" s="41" t="s">
        <v>15</v>
      </c>
      <c r="H32" s="41" t="s">
        <v>16</v>
      </c>
      <c r="I32" s="41" t="s">
        <v>17</v>
      </c>
      <c r="J32" s="41" t="s">
        <v>268</v>
      </c>
      <c r="K32" s="41" t="s">
        <v>18</v>
      </c>
      <c r="L32" s="42" t="s">
        <v>254</v>
      </c>
      <c r="M32" s="48" t="s">
        <v>314</v>
      </c>
    </row>
    <row r="33" spans="1:13">
      <c r="A33" s="43" t="s">
        <v>62</v>
      </c>
      <c r="B33" s="41" t="s">
        <v>148</v>
      </c>
      <c r="C33" s="41" t="s">
        <v>13</v>
      </c>
      <c r="D33" s="41" t="s">
        <v>439</v>
      </c>
      <c r="E33" s="41" t="s">
        <v>161</v>
      </c>
      <c r="F33" s="66" t="s">
        <v>14</v>
      </c>
      <c r="G33" s="41" t="s">
        <v>15</v>
      </c>
      <c r="H33" s="41" t="s">
        <v>16</v>
      </c>
      <c r="I33" s="41" t="s">
        <v>17</v>
      </c>
      <c r="J33" s="41" t="s">
        <v>268</v>
      </c>
      <c r="K33" s="41" t="s">
        <v>18</v>
      </c>
      <c r="L33" s="42" t="s">
        <v>254</v>
      </c>
      <c r="M33" s="48" t="s">
        <v>314</v>
      </c>
    </row>
    <row r="34" spans="1:13">
      <c r="A34" s="43" t="s">
        <v>64</v>
      </c>
      <c r="B34" s="41" t="s">
        <v>63</v>
      </c>
      <c r="C34" s="41" t="s">
        <v>13</v>
      </c>
      <c r="D34" s="41" t="s">
        <v>439</v>
      </c>
      <c r="E34" s="41" t="s">
        <v>161</v>
      </c>
      <c r="F34" s="66" t="s">
        <v>14</v>
      </c>
      <c r="G34" s="41" t="s">
        <v>15</v>
      </c>
      <c r="H34" s="41" t="s">
        <v>16</v>
      </c>
      <c r="I34" s="41" t="s">
        <v>17</v>
      </c>
      <c r="J34" s="41" t="s">
        <v>268</v>
      </c>
      <c r="K34" s="41" t="s">
        <v>18</v>
      </c>
      <c r="L34" s="42" t="s">
        <v>254</v>
      </c>
      <c r="M34" s="48" t="s">
        <v>314</v>
      </c>
    </row>
    <row r="35" spans="1:13">
      <c r="A35" s="43" t="s">
        <v>66</v>
      </c>
      <c r="B35" s="41" t="s">
        <v>65</v>
      </c>
      <c r="C35" s="41" t="s">
        <v>13</v>
      </c>
      <c r="D35" s="41" t="s">
        <v>170</v>
      </c>
      <c r="E35" s="41" t="s">
        <v>161</v>
      </c>
      <c r="F35" s="66" t="s">
        <v>14</v>
      </c>
      <c r="G35" s="41" t="s">
        <v>15</v>
      </c>
      <c r="H35" s="41" t="s">
        <v>16</v>
      </c>
      <c r="I35" s="41" t="s">
        <v>17</v>
      </c>
      <c r="J35" s="41" t="s">
        <v>268</v>
      </c>
      <c r="K35" s="41" t="s">
        <v>18</v>
      </c>
      <c r="L35" s="42" t="s">
        <v>254</v>
      </c>
      <c r="M35" s="48" t="s">
        <v>314</v>
      </c>
    </row>
    <row r="36" spans="1:13">
      <c r="A36" s="43" t="s">
        <v>68</v>
      </c>
      <c r="B36" s="41" t="s">
        <v>67</v>
      </c>
      <c r="C36" s="41" t="s">
        <v>13</v>
      </c>
      <c r="D36" s="41" t="s">
        <v>170</v>
      </c>
      <c r="E36" s="41" t="s">
        <v>161</v>
      </c>
      <c r="F36" s="66" t="s">
        <v>14</v>
      </c>
      <c r="G36" s="41" t="s">
        <v>15</v>
      </c>
      <c r="H36" s="41" t="s">
        <v>16</v>
      </c>
      <c r="I36" s="41" t="s">
        <v>17</v>
      </c>
      <c r="J36" s="41" t="s">
        <v>268</v>
      </c>
      <c r="K36" s="41" t="s">
        <v>18</v>
      </c>
      <c r="L36" s="42" t="s">
        <v>254</v>
      </c>
      <c r="M36" s="48" t="s">
        <v>314</v>
      </c>
    </row>
    <row r="37" spans="1:13">
      <c r="A37" s="43" t="s">
        <v>70</v>
      </c>
      <c r="B37" s="41" t="s">
        <v>69</v>
      </c>
      <c r="C37" s="41" t="s">
        <v>13</v>
      </c>
      <c r="D37" s="41" t="s">
        <v>439</v>
      </c>
      <c r="E37" s="41" t="s">
        <v>161</v>
      </c>
      <c r="F37" s="66" t="s">
        <v>14</v>
      </c>
      <c r="G37" s="41" t="s">
        <v>15</v>
      </c>
      <c r="H37" s="41" t="s">
        <v>16</v>
      </c>
      <c r="I37" s="41" t="s">
        <v>17</v>
      </c>
      <c r="J37" s="41" t="s">
        <v>268</v>
      </c>
      <c r="K37" s="41" t="s">
        <v>18</v>
      </c>
      <c r="L37" s="42" t="s">
        <v>254</v>
      </c>
      <c r="M37" s="48" t="s">
        <v>314</v>
      </c>
    </row>
    <row r="38" spans="1:13" s="78" customFormat="1">
      <c r="A38" s="79" t="s">
        <v>72</v>
      </c>
      <c r="B38" s="80" t="s">
        <v>71</v>
      </c>
      <c r="C38" s="75" t="s">
        <v>13</v>
      </c>
      <c r="D38" s="75" t="s">
        <v>165</v>
      </c>
      <c r="E38" s="75" t="s">
        <v>161</v>
      </c>
      <c r="F38" s="81" t="s">
        <v>14</v>
      </c>
      <c r="G38" s="75" t="s">
        <v>15</v>
      </c>
      <c r="H38" s="75" t="s">
        <v>16</v>
      </c>
      <c r="I38" s="75" t="s">
        <v>17</v>
      </c>
      <c r="J38" s="75" t="s">
        <v>268</v>
      </c>
      <c r="K38" s="75" t="s">
        <v>18</v>
      </c>
      <c r="L38" s="76" t="s">
        <v>255</v>
      </c>
      <c r="M38" s="77" t="s">
        <v>314</v>
      </c>
    </row>
    <row r="39" spans="1:13" s="78" customFormat="1">
      <c r="A39" s="79" t="s">
        <v>74</v>
      </c>
      <c r="B39" s="80" t="s">
        <v>73</v>
      </c>
      <c r="C39" s="75" t="s">
        <v>13</v>
      </c>
      <c r="D39" s="75" t="s">
        <v>166</v>
      </c>
      <c r="E39" s="75" t="s">
        <v>161</v>
      </c>
      <c r="F39" s="81" t="s">
        <v>14</v>
      </c>
      <c r="G39" s="75" t="s">
        <v>15</v>
      </c>
      <c r="H39" s="75" t="s">
        <v>16</v>
      </c>
      <c r="I39" s="75" t="s">
        <v>17</v>
      </c>
      <c r="J39" s="75" t="s">
        <v>268</v>
      </c>
      <c r="K39" s="75" t="s">
        <v>18</v>
      </c>
      <c r="L39" s="76" t="s">
        <v>256</v>
      </c>
      <c r="M39" s="77" t="s">
        <v>314</v>
      </c>
    </row>
    <row r="40" spans="1:13" s="78" customFormat="1">
      <c r="A40" s="79" t="s">
        <v>76</v>
      </c>
      <c r="B40" s="80" t="s">
        <v>75</v>
      </c>
      <c r="C40" s="75" t="s">
        <v>13</v>
      </c>
      <c r="D40" s="75" t="s">
        <v>171</v>
      </c>
      <c r="E40" s="75" t="s">
        <v>161</v>
      </c>
      <c r="F40" s="81" t="s">
        <v>14</v>
      </c>
      <c r="G40" s="75" t="s">
        <v>15</v>
      </c>
      <c r="H40" s="75" t="s">
        <v>16</v>
      </c>
      <c r="I40" s="75" t="s">
        <v>17</v>
      </c>
      <c r="J40" s="75" t="s">
        <v>268</v>
      </c>
      <c r="K40" s="75" t="s">
        <v>18</v>
      </c>
      <c r="L40" s="76" t="s">
        <v>257</v>
      </c>
      <c r="M40" s="77" t="s">
        <v>314</v>
      </c>
    </row>
    <row r="41" spans="1:13" s="78" customFormat="1">
      <c r="A41" s="79" t="s">
        <v>78</v>
      </c>
      <c r="B41" s="80" t="s">
        <v>77</v>
      </c>
      <c r="C41" s="75" t="s">
        <v>13</v>
      </c>
      <c r="D41" s="75" t="s">
        <v>164</v>
      </c>
      <c r="E41" s="75" t="s">
        <v>161</v>
      </c>
      <c r="F41" s="81" t="s">
        <v>14</v>
      </c>
      <c r="G41" s="75" t="s">
        <v>15</v>
      </c>
      <c r="H41" s="75" t="s">
        <v>16</v>
      </c>
      <c r="I41" s="75" t="s">
        <v>17</v>
      </c>
      <c r="J41" s="75" t="s">
        <v>268</v>
      </c>
      <c r="K41" s="75" t="s">
        <v>18</v>
      </c>
      <c r="L41" s="76" t="s">
        <v>258</v>
      </c>
      <c r="M41" s="77" t="s">
        <v>314</v>
      </c>
    </row>
    <row r="42" spans="1:13" ht="20.25">
      <c r="A42" s="95" t="s">
        <v>303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49"/>
    </row>
    <row r="43" spans="1:13" s="78" customFormat="1">
      <c r="A43" s="79" t="s">
        <v>79</v>
      </c>
      <c r="B43" s="80" t="s">
        <v>149</v>
      </c>
      <c r="C43" s="75" t="s">
        <v>13</v>
      </c>
      <c r="D43" s="75" t="s">
        <v>166</v>
      </c>
      <c r="E43" s="75" t="s">
        <v>161</v>
      </c>
      <c r="F43" s="81" t="s">
        <v>14</v>
      </c>
      <c r="G43" s="75" t="s">
        <v>15</v>
      </c>
      <c r="H43" s="75" t="s">
        <v>16</v>
      </c>
      <c r="I43" s="75" t="s">
        <v>17</v>
      </c>
      <c r="J43" s="75" t="s">
        <v>268</v>
      </c>
      <c r="K43" s="75" t="s">
        <v>18</v>
      </c>
      <c r="L43" s="76" t="s">
        <v>259</v>
      </c>
      <c r="M43" s="77" t="s">
        <v>314</v>
      </c>
    </row>
    <row r="44" spans="1:13">
      <c r="A44" s="43" t="s">
        <v>80</v>
      </c>
      <c r="B44" s="44" t="s">
        <v>172</v>
      </c>
      <c r="C44" s="41" t="s">
        <v>13</v>
      </c>
      <c r="D44" s="41" t="s">
        <v>166</v>
      </c>
      <c r="E44" s="41" t="s">
        <v>161</v>
      </c>
      <c r="F44" s="66" t="s">
        <v>14</v>
      </c>
      <c r="G44" s="41" t="s">
        <v>15</v>
      </c>
      <c r="H44" s="41" t="s">
        <v>16</v>
      </c>
      <c r="I44" s="41" t="s">
        <v>17</v>
      </c>
      <c r="J44" s="41" t="s">
        <v>268</v>
      </c>
      <c r="K44" s="41" t="s">
        <v>18</v>
      </c>
      <c r="L44" s="42" t="s">
        <v>259</v>
      </c>
      <c r="M44" s="48" t="s">
        <v>314</v>
      </c>
    </row>
    <row r="45" spans="1:13">
      <c r="A45" s="43" t="s">
        <v>83</v>
      </c>
      <c r="B45" s="44" t="s">
        <v>173</v>
      </c>
      <c r="C45" s="41" t="s">
        <v>13</v>
      </c>
      <c r="D45" s="41" t="s">
        <v>166</v>
      </c>
      <c r="E45" s="41" t="s">
        <v>161</v>
      </c>
      <c r="F45" s="66" t="s">
        <v>14</v>
      </c>
      <c r="G45" s="41" t="s">
        <v>15</v>
      </c>
      <c r="H45" s="41" t="s">
        <v>16</v>
      </c>
      <c r="I45" s="41" t="s">
        <v>17</v>
      </c>
      <c r="J45" s="41" t="s">
        <v>268</v>
      </c>
      <c r="K45" s="41" t="s">
        <v>18</v>
      </c>
      <c r="L45" s="42" t="s">
        <v>259</v>
      </c>
      <c r="M45" s="48" t="s">
        <v>314</v>
      </c>
    </row>
    <row r="46" spans="1:13">
      <c r="A46" s="43" t="s">
        <v>81</v>
      </c>
      <c r="B46" s="44" t="s">
        <v>174</v>
      </c>
      <c r="C46" s="41" t="s">
        <v>13</v>
      </c>
      <c r="D46" s="41" t="s">
        <v>166</v>
      </c>
      <c r="E46" s="41" t="s">
        <v>161</v>
      </c>
      <c r="F46" s="66" t="s">
        <v>14</v>
      </c>
      <c r="G46" s="41" t="s">
        <v>15</v>
      </c>
      <c r="H46" s="41" t="s">
        <v>16</v>
      </c>
      <c r="I46" s="41" t="s">
        <v>17</v>
      </c>
      <c r="J46" s="41" t="s">
        <v>268</v>
      </c>
      <c r="K46" s="41" t="s">
        <v>18</v>
      </c>
      <c r="L46" s="42" t="s">
        <v>259</v>
      </c>
      <c r="M46" s="48" t="s">
        <v>314</v>
      </c>
    </row>
    <row r="47" spans="1:13">
      <c r="A47" s="43" t="s">
        <v>84</v>
      </c>
      <c r="B47" s="44" t="s">
        <v>82</v>
      </c>
      <c r="C47" s="41" t="s">
        <v>13</v>
      </c>
      <c r="D47" s="41" t="s">
        <v>166</v>
      </c>
      <c r="E47" s="41" t="s">
        <v>161</v>
      </c>
      <c r="F47" s="66" t="s">
        <v>14</v>
      </c>
      <c r="G47" s="41" t="s">
        <v>15</v>
      </c>
      <c r="H47" s="41" t="s">
        <v>16</v>
      </c>
      <c r="I47" s="41" t="s">
        <v>17</v>
      </c>
      <c r="J47" s="41" t="s">
        <v>268</v>
      </c>
      <c r="K47" s="41" t="s">
        <v>18</v>
      </c>
      <c r="L47" s="42" t="s">
        <v>259</v>
      </c>
      <c r="M47" s="48" t="s">
        <v>314</v>
      </c>
    </row>
    <row r="48" spans="1:13">
      <c r="A48" s="43" t="s">
        <v>175</v>
      </c>
      <c r="B48" s="41" t="s">
        <v>150</v>
      </c>
      <c r="C48" s="41" t="s">
        <v>13</v>
      </c>
      <c r="D48" s="41" t="s">
        <v>167</v>
      </c>
      <c r="E48" s="41" t="s">
        <v>161</v>
      </c>
      <c r="F48" s="41" t="s">
        <v>14</v>
      </c>
      <c r="G48" s="41" t="s">
        <v>15</v>
      </c>
      <c r="H48" s="41" t="s">
        <v>16</v>
      </c>
      <c r="I48" s="41" t="s">
        <v>17</v>
      </c>
      <c r="J48" s="41" t="s">
        <v>268</v>
      </c>
      <c r="K48" s="41" t="s">
        <v>18</v>
      </c>
      <c r="L48" s="42" t="s">
        <v>259</v>
      </c>
      <c r="M48" s="48" t="s">
        <v>314</v>
      </c>
    </row>
    <row r="49" spans="1:13" s="78" customFormat="1">
      <c r="A49" s="79" t="s">
        <v>86</v>
      </c>
      <c r="B49" s="80" t="s">
        <v>85</v>
      </c>
      <c r="C49" s="75" t="s">
        <v>13</v>
      </c>
      <c r="D49" s="75" t="s">
        <v>166</v>
      </c>
      <c r="E49" s="75" t="s">
        <v>161</v>
      </c>
      <c r="F49" s="81" t="s">
        <v>14</v>
      </c>
      <c r="G49" s="75" t="s">
        <v>15</v>
      </c>
      <c r="H49" s="75" t="s">
        <v>16</v>
      </c>
      <c r="I49" s="75" t="s">
        <v>17</v>
      </c>
      <c r="J49" s="75" t="s">
        <v>268</v>
      </c>
      <c r="K49" s="75" t="s">
        <v>18</v>
      </c>
      <c r="L49" s="76" t="s">
        <v>260</v>
      </c>
      <c r="M49" s="77" t="s">
        <v>314</v>
      </c>
    </row>
    <row r="50" spans="1:13">
      <c r="A50" s="43" t="s">
        <v>87</v>
      </c>
      <c r="B50" s="44" t="s">
        <v>151</v>
      </c>
      <c r="C50" s="41" t="s">
        <v>13</v>
      </c>
      <c r="D50" s="41" t="s">
        <v>166</v>
      </c>
      <c r="E50" s="41" t="s">
        <v>161</v>
      </c>
      <c r="F50" s="66" t="s">
        <v>14</v>
      </c>
      <c r="G50" s="41" t="s">
        <v>15</v>
      </c>
      <c r="H50" s="41" t="s">
        <v>16</v>
      </c>
      <c r="I50" s="41" t="s">
        <v>17</v>
      </c>
      <c r="J50" s="41" t="s">
        <v>268</v>
      </c>
      <c r="K50" s="41" t="s">
        <v>18</v>
      </c>
      <c r="L50" s="42" t="s">
        <v>260</v>
      </c>
      <c r="M50" s="48" t="s">
        <v>314</v>
      </c>
    </row>
    <row r="51" spans="1:13">
      <c r="A51" s="43" t="s">
        <v>89</v>
      </c>
      <c r="B51" s="44" t="s">
        <v>88</v>
      </c>
      <c r="C51" s="41" t="s">
        <v>13</v>
      </c>
      <c r="D51" s="41" t="s">
        <v>166</v>
      </c>
      <c r="E51" s="41" t="s">
        <v>161</v>
      </c>
      <c r="F51" s="66" t="s">
        <v>14</v>
      </c>
      <c r="G51" s="41" t="s">
        <v>15</v>
      </c>
      <c r="H51" s="41" t="s">
        <v>16</v>
      </c>
      <c r="I51" s="41" t="s">
        <v>17</v>
      </c>
      <c r="J51" s="41" t="s">
        <v>268</v>
      </c>
      <c r="K51" s="41" t="s">
        <v>18</v>
      </c>
      <c r="L51" s="42" t="s">
        <v>260</v>
      </c>
      <c r="M51" s="48" t="s">
        <v>314</v>
      </c>
    </row>
    <row r="52" spans="1:13">
      <c r="A52" s="43" t="s">
        <v>90</v>
      </c>
      <c r="B52" s="44" t="s">
        <v>176</v>
      </c>
      <c r="C52" s="41" t="s">
        <v>13</v>
      </c>
      <c r="D52" s="41" t="s">
        <v>166</v>
      </c>
      <c r="E52" s="41" t="s">
        <v>161</v>
      </c>
      <c r="F52" s="66" t="s">
        <v>14</v>
      </c>
      <c r="G52" s="41" t="s">
        <v>15</v>
      </c>
      <c r="H52" s="41" t="s">
        <v>16</v>
      </c>
      <c r="I52" s="41" t="s">
        <v>17</v>
      </c>
      <c r="J52" s="41" t="s">
        <v>268</v>
      </c>
      <c r="K52" s="41" t="s">
        <v>18</v>
      </c>
      <c r="L52" s="42" t="s">
        <v>261</v>
      </c>
      <c r="M52" s="48" t="s">
        <v>314</v>
      </c>
    </row>
    <row r="53" spans="1:13">
      <c r="A53" s="43" t="s">
        <v>91</v>
      </c>
      <c r="B53" s="44" t="s">
        <v>177</v>
      </c>
      <c r="C53" s="41" t="s">
        <v>13</v>
      </c>
      <c r="D53" s="41" t="s">
        <v>166</v>
      </c>
      <c r="E53" s="41" t="s">
        <v>161</v>
      </c>
      <c r="F53" s="66" t="s">
        <v>14</v>
      </c>
      <c r="G53" s="41" t="s">
        <v>15</v>
      </c>
      <c r="H53" s="41" t="s">
        <v>16</v>
      </c>
      <c r="I53" s="41" t="s">
        <v>17</v>
      </c>
      <c r="J53" s="41" t="s">
        <v>268</v>
      </c>
      <c r="K53" s="41" t="s">
        <v>18</v>
      </c>
      <c r="L53" s="42" t="s">
        <v>261</v>
      </c>
      <c r="M53" s="48" t="s">
        <v>314</v>
      </c>
    </row>
    <row r="54" spans="1:13">
      <c r="A54" s="43" t="s">
        <v>92</v>
      </c>
      <c r="B54" s="44" t="s">
        <v>465</v>
      </c>
      <c r="C54" s="41" t="s">
        <v>13</v>
      </c>
      <c r="D54" s="41" t="s">
        <v>166</v>
      </c>
      <c r="E54" s="41" t="s">
        <v>161</v>
      </c>
      <c r="F54" s="66" t="s">
        <v>14</v>
      </c>
      <c r="G54" s="41" t="s">
        <v>15</v>
      </c>
      <c r="H54" s="41" t="s">
        <v>16</v>
      </c>
      <c r="I54" s="41" t="s">
        <v>17</v>
      </c>
      <c r="J54" s="41" t="s">
        <v>268</v>
      </c>
      <c r="K54" s="41" t="s">
        <v>18</v>
      </c>
      <c r="L54" s="42" t="s">
        <v>261</v>
      </c>
      <c r="M54" s="48" t="s">
        <v>316</v>
      </c>
    </row>
    <row r="55" spans="1:13" ht="20.25">
      <c r="A55" s="95" t="s">
        <v>302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49"/>
    </row>
    <row r="56" spans="1:13" s="78" customFormat="1">
      <c r="A56" s="79" t="s">
        <v>94</v>
      </c>
      <c r="B56" s="80" t="s">
        <v>93</v>
      </c>
      <c r="C56" s="75" t="s">
        <v>13</v>
      </c>
      <c r="D56" s="75" t="s">
        <v>440</v>
      </c>
      <c r="E56" s="75" t="s">
        <v>161</v>
      </c>
      <c r="F56" s="81" t="s">
        <v>317</v>
      </c>
      <c r="G56" s="75" t="s">
        <v>15</v>
      </c>
      <c r="H56" s="75" t="s">
        <v>16</v>
      </c>
      <c r="I56" s="75" t="s">
        <v>17</v>
      </c>
      <c r="J56" s="75" t="s">
        <v>268</v>
      </c>
      <c r="K56" s="75" t="s">
        <v>18</v>
      </c>
      <c r="L56" s="76" t="s">
        <v>262</v>
      </c>
      <c r="M56" s="77" t="s">
        <v>314</v>
      </c>
    </row>
    <row r="57" spans="1:13" s="78" customFormat="1">
      <c r="A57" s="79" t="s">
        <v>96</v>
      </c>
      <c r="B57" s="80" t="s">
        <v>95</v>
      </c>
      <c r="C57" s="75" t="s">
        <v>13</v>
      </c>
      <c r="D57" s="75" t="s">
        <v>166</v>
      </c>
      <c r="E57" s="75" t="s">
        <v>161</v>
      </c>
      <c r="F57" s="81" t="s">
        <v>317</v>
      </c>
      <c r="G57" s="75" t="s">
        <v>15</v>
      </c>
      <c r="H57" s="75" t="s">
        <v>16</v>
      </c>
      <c r="I57" s="75" t="s">
        <v>17</v>
      </c>
      <c r="J57" s="75" t="s">
        <v>268</v>
      </c>
      <c r="K57" s="75" t="s">
        <v>18</v>
      </c>
      <c r="L57" s="76" t="s">
        <v>263</v>
      </c>
      <c r="M57" s="77" t="s">
        <v>314</v>
      </c>
    </row>
    <row r="58" spans="1:13" s="78" customFormat="1">
      <c r="A58" s="79" t="s">
        <v>98</v>
      </c>
      <c r="B58" s="80" t="s">
        <v>97</v>
      </c>
      <c r="C58" s="75" t="s">
        <v>13</v>
      </c>
      <c r="D58" s="75" t="s">
        <v>166</v>
      </c>
      <c r="E58" s="75" t="s">
        <v>161</v>
      </c>
      <c r="F58" s="81" t="s">
        <v>317</v>
      </c>
      <c r="G58" s="75" t="s">
        <v>15</v>
      </c>
      <c r="H58" s="75" t="s">
        <v>16</v>
      </c>
      <c r="I58" s="75" t="s">
        <v>17</v>
      </c>
      <c r="J58" s="75" t="s">
        <v>268</v>
      </c>
      <c r="K58" s="75" t="s">
        <v>18</v>
      </c>
      <c r="L58" s="76" t="s">
        <v>264</v>
      </c>
      <c r="M58" s="77" t="s">
        <v>314</v>
      </c>
    </row>
    <row r="59" spans="1:13" s="78" customFormat="1">
      <c r="A59" s="79" t="s">
        <v>100</v>
      </c>
      <c r="B59" s="80" t="s">
        <v>99</v>
      </c>
      <c r="C59" s="75" t="s">
        <v>13</v>
      </c>
      <c r="D59" s="75" t="s">
        <v>166</v>
      </c>
      <c r="E59" s="75" t="s">
        <v>161</v>
      </c>
      <c r="F59" s="81" t="s">
        <v>14</v>
      </c>
      <c r="G59" s="75" t="s">
        <v>15</v>
      </c>
      <c r="H59" s="75" t="s">
        <v>16</v>
      </c>
      <c r="I59" s="75" t="s">
        <v>17</v>
      </c>
      <c r="J59" s="75" t="s">
        <v>268</v>
      </c>
      <c r="K59" s="75" t="s">
        <v>18</v>
      </c>
      <c r="L59" s="76" t="s">
        <v>265</v>
      </c>
      <c r="M59" s="77" t="s">
        <v>314</v>
      </c>
    </row>
    <row r="60" spans="1:13" s="78" customFormat="1">
      <c r="A60" s="79" t="s">
        <v>101</v>
      </c>
      <c r="B60" s="80" t="s">
        <v>178</v>
      </c>
      <c r="C60" s="75" t="s">
        <v>13</v>
      </c>
      <c r="D60" s="75" t="s">
        <v>166</v>
      </c>
      <c r="E60" s="75" t="s">
        <v>161</v>
      </c>
      <c r="F60" s="81" t="s">
        <v>14</v>
      </c>
      <c r="G60" s="75" t="s">
        <v>15</v>
      </c>
      <c r="H60" s="75" t="s">
        <v>16</v>
      </c>
      <c r="I60" s="75" t="s">
        <v>17</v>
      </c>
      <c r="J60" s="75" t="s">
        <v>268</v>
      </c>
      <c r="K60" s="75" t="s">
        <v>18</v>
      </c>
      <c r="L60" s="76" t="s">
        <v>261</v>
      </c>
      <c r="M60" s="77"/>
    </row>
    <row r="61" spans="1:13" ht="20.25">
      <c r="A61" s="95" t="s">
        <v>305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49"/>
    </row>
    <row r="62" spans="1:13" s="85" customFormat="1">
      <c r="A62" s="79" t="s">
        <v>103</v>
      </c>
      <c r="B62" s="80" t="s">
        <v>102</v>
      </c>
      <c r="C62" s="75" t="s">
        <v>13</v>
      </c>
      <c r="D62" s="75" t="s">
        <v>440</v>
      </c>
      <c r="E62" s="80" t="s">
        <v>161</v>
      </c>
      <c r="F62" s="82" t="s">
        <v>14</v>
      </c>
      <c r="G62" s="80" t="s">
        <v>15</v>
      </c>
      <c r="H62" s="80" t="s">
        <v>16</v>
      </c>
      <c r="I62" s="80" t="s">
        <v>17</v>
      </c>
      <c r="J62" s="80" t="s">
        <v>268</v>
      </c>
      <c r="K62" s="80" t="s">
        <v>18</v>
      </c>
      <c r="L62" s="83" t="s">
        <v>266</v>
      </c>
      <c r="M62" s="84" t="s">
        <v>314</v>
      </c>
    </row>
    <row r="63" spans="1:13" s="85" customFormat="1">
      <c r="A63" s="79" t="s">
        <v>105</v>
      </c>
      <c r="B63" s="80" t="s">
        <v>104</v>
      </c>
      <c r="C63" s="75" t="s">
        <v>13</v>
      </c>
      <c r="D63" s="75" t="s">
        <v>448</v>
      </c>
      <c r="E63" s="80" t="s">
        <v>161</v>
      </c>
      <c r="F63" s="82" t="s">
        <v>14</v>
      </c>
      <c r="G63" s="80" t="s">
        <v>15</v>
      </c>
      <c r="H63" s="80" t="s">
        <v>16</v>
      </c>
      <c r="I63" s="80" t="s">
        <v>17</v>
      </c>
      <c r="J63" s="80" t="s">
        <v>268</v>
      </c>
      <c r="K63" s="80" t="s">
        <v>18</v>
      </c>
      <c r="L63" s="83" t="s">
        <v>267</v>
      </c>
      <c r="M63" s="84" t="s">
        <v>314</v>
      </c>
    </row>
    <row r="64" spans="1:13" s="85" customFormat="1">
      <c r="A64" s="79" t="s">
        <v>107</v>
      </c>
      <c r="B64" s="80" t="s">
        <v>106</v>
      </c>
      <c r="C64" s="75" t="s">
        <v>13</v>
      </c>
      <c r="D64" s="75" t="s">
        <v>179</v>
      </c>
      <c r="E64" s="80" t="s">
        <v>161</v>
      </c>
      <c r="F64" s="80" t="s">
        <v>14</v>
      </c>
      <c r="G64" s="80" t="s">
        <v>15</v>
      </c>
      <c r="H64" s="80" t="s">
        <v>16</v>
      </c>
      <c r="I64" s="80" t="s">
        <v>17</v>
      </c>
      <c r="J64" s="80" t="s">
        <v>268</v>
      </c>
      <c r="K64" s="80" t="s">
        <v>18</v>
      </c>
      <c r="L64" s="83" t="s">
        <v>269</v>
      </c>
      <c r="M64" s="84" t="s">
        <v>314</v>
      </c>
    </row>
    <row r="65" spans="1:13">
      <c r="A65" s="43" t="s">
        <v>109</v>
      </c>
      <c r="B65" s="41" t="s">
        <v>108</v>
      </c>
      <c r="C65" s="41" t="s">
        <v>13</v>
      </c>
      <c r="D65" s="41" t="s">
        <v>180</v>
      </c>
      <c r="E65" s="41" t="s">
        <v>161</v>
      </c>
      <c r="F65" s="41" t="s">
        <v>14</v>
      </c>
      <c r="G65" s="41" t="s">
        <v>15</v>
      </c>
      <c r="H65" s="41" t="s">
        <v>16</v>
      </c>
      <c r="I65" s="41" t="s">
        <v>17</v>
      </c>
      <c r="J65" s="41" t="s">
        <v>268</v>
      </c>
      <c r="K65" s="41" t="s">
        <v>18</v>
      </c>
      <c r="L65" s="42" t="s">
        <v>270</v>
      </c>
      <c r="M65" s="48" t="s">
        <v>314</v>
      </c>
    </row>
    <row r="66" spans="1:13">
      <c r="A66" s="43" t="s">
        <v>111</v>
      </c>
      <c r="B66" s="41" t="s">
        <v>110</v>
      </c>
      <c r="C66" s="41" t="s">
        <v>13</v>
      </c>
      <c r="D66" s="41" t="s">
        <v>180</v>
      </c>
      <c r="E66" s="41" t="s">
        <v>161</v>
      </c>
      <c r="F66" s="41" t="s">
        <v>14</v>
      </c>
      <c r="G66" s="41" t="s">
        <v>15</v>
      </c>
      <c r="H66" s="41" t="s">
        <v>16</v>
      </c>
      <c r="I66" s="41" t="s">
        <v>17</v>
      </c>
      <c r="J66" s="41" t="s">
        <v>268</v>
      </c>
      <c r="K66" s="41" t="s">
        <v>18</v>
      </c>
      <c r="L66" s="42" t="s">
        <v>269</v>
      </c>
      <c r="M66" s="48" t="s">
        <v>314</v>
      </c>
    </row>
    <row r="67" spans="1:13" s="85" customFormat="1">
      <c r="A67" s="79" t="s">
        <v>114</v>
      </c>
      <c r="B67" s="80" t="s">
        <v>112</v>
      </c>
      <c r="C67" s="75" t="s">
        <v>13</v>
      </c>
      <c r="D67" s="75" t="s">
        <v>179</v>
      </c>
      <c r="E67" s="80" t="s">
        <v>161</v>
      </c>
      <c r="F67" s="80" t="s">
        <v>14</v>
      </c>
      <c r="G67" s="80" t="s">
        <v>15</v>
      </c>
      <c r="H67" s="80" t="s">
        <v>16</v>
      </c>
      <c r="I67" s="80" t="s">
        <v>17</v>
      </c>
      <c r="J67" s="80" t="s">
        <v>268</v>
      </c>
      <c r="K67" s="80" t="s">
        <v>18</v>
      </c>
      <c r="L67" s="83" t="s">
        <v>271</v>
      </c>
      <c r="M67" s="84" t="s">
        <v>314</v>
      </c>
    </row>
    <row r="68" spans="1:13" s="78" customFormat="1">
      <c r="A68" s="79" t="s">
        <v>115</v>
      </c>
      <c r="B68" s="80" t="s">
        <v>113</v>
      </c>
      <c r="C68" s="75" t="s">
        <v>13</v>
      </c>
      <c r="D68" s="75" t="s">
        <v>193</v>
      </c>
      <c r="E68" s="75" t="s">
        <v>161</v>
      </c>
      <c r="F68" s="81" t="s">
        <v>14</v>
      </c>
      <c r="G68" s="75" t="s">
        <v>15</v>
      </c>
      <c r="H68" s="75" t="s">
        <v>16</v>
      </c>
      <c r="I68" s="75" t="s">
        <v>17</v>
      </c>
      <c r="J68" s="75" t="s">
        <v>268</v>
      </c>
      <c r="K68" s="75" t="s">
        <v>18</v>
      </c>
      <c r="L68" s="76" t="s">
        <v>272</v>
      </c>
      <c r="M68" s="77" t="s">
        <v>314</v>
      </c>
    </row>
    <row r="69" spans="1:13" s="78" customFormat="1">
      <c r="A69" s="79" t="s">
        <v>117</v>
      </c>
      <c r="B69" s="80" t="s">
        <v>181</v>
      </c>
      <c r="C69" s="75" t="s">
        <v>13</v>
      </c>
      <c r="D69" s="75" t="s">
        <v>193</v>
      </c>
      <c r="E69" s="75" t="s">
        <v>161</v>
      </c>
      <c r="F69" s="81" t="s">
        <v>14</v>
      </c>
      <c r="G69" s="75" t="s">
        <v>15</v>
      </c>
      <c r="H69" s="75" t="s">
        <v>16</v>
      </c>
      <c r="I69" s="75" t="s">
        <v>17</v>
      </c>
      <c r="J69" s="75" t="s">
        <v>268</v>
      </c>
      <c r="K69" s="75" t="s">
        <v>18</v>
      </c>
      <c r="L69" s="76" t="s">
        <v>261</v>
      </c>
      <c r="M69" s="77"/>
    </row>
    <row r="70" spans="1:13" s="78" customFormat="1">
      <c r="A70" s="79" t="s">
        <v>182</v>
      </c>
      <c r="B70" s="80" t="s">
        <v>116</v>
      </c>
      <c r="C70" s="75" t="s">
        <v>13</v>
      </c>
      <c r="D70" s="75" t="s">
        <v>193</v>
      </c>
      <c r="E70" s="75" t="s">
        <v>161</v>
      </c>
      <c r="F70" s="81" t="s">
        <v>14</v>
      </c>
      <c r="G70" s="75" t="s">
        <v>15</v>
      </c>
      <c r="H70" s="75" t="s">
        <v>16</v>
      </c>
      <c r="I70" s="75" t="s">
        <v>17</v>
      </c>
      <c r="J70" s="75" t="s">
        <v>268</v>
      </c>
      <c r="K70" s="75" t="s">
        <v>18</v>
      </c>
      <c r="L70" s="76" t="s">
        <v>273</v>
      </c>
      <c r="M70" s="77" t="s">
        <v>314</v>
      </c>
    </row>
    <row r="71" spans="1:13">
      <c r="A71" s="43" t="s">
        <v>121</v>
      </c>
      <c r="B71" s="44" t="s">
        <v>185</v>
      </c>
      <c r="C71" s="41" t="s">
        <v>13</v>
      </c>
      <c r="D71" s="41" t="s">
        <v>193</v>
      </c>
      <c r="E71" s="41" t="s">
        <v>161</v>
      </c>
      <c r="F71" s="66" t="s">
        <v>14</v>
      </c>
      <c r="G71" s="41" t="s">
        <v>15</v>
      </c>
      <c r="H71" s="41" t="s">
        <v>16</v>
      </c>
      <c r="I71" s="41" t="s">
        <v>17</v>
      </c>
      <c r="J71" s="41" t="s">
        <v>268</v>
      </c>
      <c r="K71" s="41" t="s">
        <v>18</v>
      </c>
      <c r="L71" s="42" t="s">
        <v>273</v>
      </c>
      <c r="M71" s="50" t="s">
        <v>314</v>
      </c>
    </row>
    <row r="72" spans="1:13">
      <c r="A72" s="43" t="s">
        <v>183</v>
      </c>
      <c r="B72" s="62" t="s">
        <v>118</v>
      </c>
      <c r="C72" s="41" t="s">
        <v>13</v>
      </c>
      <c r="D72" s="41" t="s">
        <v>193</v>
      </c>
      <c r="E72" s="41" t="s">
        <v>161</v>
      </c>
      <c r="F72" s="66" t="s">
        <v>14</v>
      </c>
      <c r="G72" s="41" t="s">
        <v>15</v>
      </c>
      <c r="H72" s="41" t="s">
        <v>16</v>
      </c>
      <c r="I72" s="41" t="s">
        <v>17</v>
      </c>
      <c r="J72" s="41" t="s">
        <v>268</v>
      </c>
      <c r="K72" s="41" t="s">
        <v>18</v>
      </c>
      <c r="L72" s="42" t="s">
        <v>273</v>
      </c>
      <c r="M72" s="48" t="s">
        <v>314</v>
      </c>
    </row>
    <row r="73" spans="1:13" ht="25.5">
      <c r="A73" s="43" t="s">
        <v>184</v>
      </c>
      <c r="B73" s="44" t="s">
        <v>120</v>
      </c>
      <c r="C73" s="41" t="s">
        <v>13</v>
      </c>
      <c r="D73" s="45" t="s">
        <v>452</v>
      </c>
      <c r="E73" s="41" t="s">
        <v>161</v>
      </c>
      <c r="F73" s="66" t="s">
        <v>14</v>
      </c>
      <c r="G73" s="41" t="s">
        <v>15</v>
      </c>
      <c r="H73" s="41" t="s">
        <v>16</v>
      </c>
      <c r="I73" s="41" t="s">
        <v>17</v>
      </c>
      <c r="J73" s="41" t="s">
        <v>268</v>
      </c>
      <c r="K73" s="41" t="s">
        <v>18</v>
      </c>
      <c r="L73" s="42" t="s">
        <v>273</v>
      </c>
      <c r="M73" s="50" t="s">
        <v>314</v>
      </c>
    </row>
    <row r="74" spans="1:13" ht="25.5">
      <c r="A74" s="43" t="s">
        <v>186</v>
      </c>
      <c r="B74" s="44" t="s">
        <v>187</v>
      </c>
      <c r="C74" s="41" t="s">
        <v>13</v>
      </c>
      <c r="D74" s="45" t="s">
        <v>452</v>
      </c>
      <c r="E74" s="41" t="s">
        <v>161</v>
      </c>
      <c r="F74" s="66" t="s">
        <v>14</v>
      </c>
      <c r="G74" s="41" t="s">
        <v>15</v>
      </c>
      <c r="H74" s="41" t="s">
        <v>16</v>
      </c>
      <c r="I74" s="41" t="s">
        <v>17</v>
      </c>
      <c r="J74" s="41" t="s">
        <v>268</v>
      </c>
      <c r="K74" s="41" t="s">
        <v>18</v>
      </c>
      <c r="L74" s="42" t="s">
        <v>273</v>
      </c>
      <c r="M74" s="48" t="s">
        <v>314</v>
      </c>
    </row>
    <row r="75" spans="1:13" ht="25.5">
      <c r="A75" s="43" t="s">
        <v>188</v>
      </c>
      <c r="B75" s="44" t="s">
        <v>189</v>
      </c>
      <c r="C75" s="41" t="s">
        <v>13</v>
      </c>
      <c r="D75" s="45" t="s">
        <v>452</v>
      </c>
      <c r="E75" s="41" t="s">
        <v>161</v>
      </c>
      <c r="F75" s="66" t="s">
        <v>14</v>
      </c>
      <c r="G75" s="41" t="s">
        <v>15</v>
      </c>
      <c r="H75" s="41" t="s">
        <v>16</v>
      </c>
      <c r="I75" s="41" t="s">
        <v>17</v>
      </c>
      <c r="J75" s="41" t="s">
        <v>268</v>
      </c>
      <c r="K75" s="41" t="s">
        <v>18</v>
      </c>
      <c r="L75" s="42" t="s">
        <v>273</v>
      </c>
      <c r="M75" s="48" t="s">
        <v>314</v>
      </c>
    </row>
    <row r="76" spans="1:13" s="78" customFormat="1">
      <c r="A76" s="79" t="s">
        <v>190</v>
      </c>
      <c r="B76" s="80" t="s">
        <v>119</v>
      </c>
      <c r="C76" s="75" t="s">
        <v>13</v>
      </c>
      <c r="D76" s="75" t="s">
        <v>194</v>
      </c>
      <c r="E76" s="75" t="s">
        <v>161</v>
      </c>
      <c r="F76" s="81" t="s">
        <v>14</v>
      </c>
      <c r="G76" s="75" t="s">
        <v>15</v>
      </c>
      <c r="H76" s="75" t="s">
        <v>16</v>
      </c>
      <c r="I76" s="75" t="s">
        <v>17</v>
      </c>
      <c r="J76" s="75" t="s">
        <v>268</v>
      </c>
      <c r="K76" s="75" t="s">
        <v>18</v>
      </c>
      <c r="L76" s="76" t="s">
        <v>274</v>
      </c>
      <c r="M76" s="77" t="s">
        <v>314</v>
      </c>
    </row>
    <row r="77" spans="1:13" s="78" customFormat="1">
      <c r="A77" s="79" t="s">
        <v>123</v>
      </c>
      <c r="B77" s="80" t="s">
        <v>122</v>
      </c>
      <c r="C77" s="75" t="s">
        <v>13</v>
      </c>
      <c r="D77" s="75" t="s">
        <v>194</v>
      </c>
      <c r="E77" s="75" t="s">
        <v>161</v>
      </c>
      <c r="F77" s="81" t="s">
        <v>14</v>
      </c>
      <c r="G77" s="75" t="s">
        <v>15</v>
      </c>
      <c r="H77" s="75" t="s">
        <v>16</v>
      </c>
      <c r="I77" s="75" t="s">
        <v>17</v>
      </c>
      <c r="J77" s="75" t="s">
        <v>268</v>
      </c>
      <c r="K77" s="75" t="s">
        <v>18</v>
      </c>
      <c r="L77" s="76" t="s">
        <v>275</v>
      </c>
      <c r="M77" s="77" t="s">
        <v>314</v>
      </c>
    </row>
    <row r="78" spans="1:13" s="78" customFormat="1">
      <c r="A78" s="79" t="s">
        <v>191</v>
      </c>
      <c r="B78" s="80" t="s">
        <v>192</v>
      </c>
      <c r="C78" s="75" t="s">
        <v>13</v>
      </c>
      <c r="D78" s="75" t="s">
        <v>439</v>
      </c>
      <c r="E78" s="75" t="s">
        <v>161</v>
      </c>
      <c r="F78" s="81" t="s">
        <v>14</v>
      </c>
      <c r="G78" s="75" t="s">
        <v>15</v>
      </c>
      <c r="H78" s="75" t="s">
        <v>16</v>
      </c>
      <c r="I78" s="75" t="s">
        <v>17</v>
      </c>
      <c r="J78" s="75" t="s">
        <v>268</v>
      </c>
      <c r="K78" s="75" t="s">
        <v>18</v>
      </c>
      <c r="L78" s="76" t="s">
        <v>276</v>
      </c>
      <c r="M78" s="77" t="s">
        <v>314</v>
      </c>
    </row>
    <row r="79" spans="1:13" s="78" customFormat="1">
      <c r="A79" s="79" t="s">
        <v>277</v>
      </c>
      <c r="B79" s="80" t="s">
        <v>278</v>
      </c>
      <c r="C79" s="75" t="s">
        <v>13</v>
      </c>
      <c r="D79" s="75" t="s">
        <v>279</v>
      </c>
      <c r="E79" s="75" t="s">
        <v>161</v>
      </c>
      <c r="F79" s="75" t="s">
        <v>14</v>
      </c>
      <c r="G79" s="75" t="s">
        <v>15</v>
      </c>
      <c r="H79" s="75" t="s">
        <v>16</v>
      </c>
      <c r="I79" s="75" t="s">
        <v>17</v>
      </c>
      <c r="J79" s="75" t="s">
        <v>268</v>
      </c>
      <c r="K79" s="75" t="s">
        <v>18</v>
      </c>
      <c r="L79" s="76" t="s">
        <v>280</v>
      </c>
      <c r="M79" s="77" t="s">
        <v>318</v>
      </c>
    </row>
    <row r="80" spans="1:13" ht="20.25">
      <c r="A80" s="95" t="s">
        <v>306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49"/>
    </row>
    <row r="81" spans="1:13" s="78" customFormat="1">
      <c r="A81" s="79" t="s">
        <v>124</v>
      </c>
      <c r="B81" s="80" t="s">
        <v>0</v>
      </c>
      <c r="C81" s="75" t="s">
        <v>13</v>
      </c>
      <c r="D81" s="75" t="s">
        <v>199</v>
      </c>
      <c r="E81" s="75" t="s">
        <v>161</v>
      </c>
      <c r="F81" s="81" t="s">
        <v>14</v>
      </c>
      <c r="G81" s="75" t="s">
        <v>15</v>
      </c>
      <c r="H81" s="75" t="s">
        <v>16</v>
      </c>
      <c r="I81" s="75" t="s">
        <v>17</v>
      </c>
      <c r="J81" s="75" t="s">
        <v>268</v>
      </c>
      <c r="K81" s="75" t="s">
        <v>18</v>
      </c>
      <c r="L81" s="76" t="s">
        <v>281</v>
      </c>
      <c r="M81" s="77" t="s">
        <v>314</v>
      </c>
    </row>
    <row r="82" spans="1:13">
      <c r="A82" s="43" t="s">
        <v>195</v>
      </c>
      <c r="B82" s="44" t="s">
        <v>196</v>
      </c>
      <c r="C82" s="41" t="s">
        <v>13</v>
      </c>
      <c r="D82" s="41" t="s">
        <v>199</v>
      </c>
      <c r="E82" s="41" t="s">
        <v>161</v>
      </c>
      <c r="F82" s="66" t="s">
        <v>14</v>
      </c>
      <c r="G82" s="41" t="s">
        <v>15</v>
      </c>
      <c r="H82" s="41" t="s">
        <v>16</v>
      </c>
      <c r="I82" s="41" t="s">
        <v>17</v>
      </c>
      <c r="J82" s="41" t="s">
        <v>268</v>
      </c>
      <c r="K82" s="41" t="s">
        <v>18</v>
      </c>
      <c r="L82" s="42" t="s">
        <v>282</v>
      </c>
      <c r="M82" s="48" t="s">
        <v>314</v>
      </c>
    </row>
    <row r="83" spans="1:13" ht="25.5">
      <c r="A83" s="43" t="s">
        <v>197</v>
      </c>
      <c r="B83" s="44" t="s">
        <v>198</v>
      </c>
      <c r="C83" s="41" t="s">
        <v>13</v>
      </c>
      <c r="D83" s="45" t="s">
        <v>200</v>
      </c>
      <c r="E83" s="41" t="s">
        <v>161</v>
      </c>
      <c r="F83" s="66" t="s">
        <v>14</v>
      </c>
      <c r="G83" s="41" t="s">
        <v>15</v>
      </c>
      <c r="H83" s="41" t="s">
        <v>16</v>
      </c>
      <c r="I83" s="41" t="s">
        <v>17</v>
      </c>
      <c r="J83" s="41" t="s">
        <v>268</v>
      </c>
      <c r="K83" s="41" t="s">
        <v>18</v>
      </c>
      <c r="L83" s="42" t="s">
        <v>283</v>
      </c>
      <c r="M83" s="48" t="s">
        <v>314</v>
      </c>
    </row>
    <row r="84" spans="1:13" s="78" customFormat="1" ht="25.5">
      <c r="A84" s="86" t="s">
        <v>466</v>
      </c>
      <c r="B84" s="87" t="s">
        <v>60</v>
      </c>
      <c r="C84" s="75" t="s">
        <v>13</v>
      </c>
      <c r="D84" s="88" t="s">
        <v>200</v>
      </c>
      <c r="E84" s="75" t="s">
        <v>161</v>
      </c>
      <c r="F84" s="81" t="s">
        <v>14</v>
      </c>
      <c r="G84" s="75" t="s">
        <v>15</v>
      </c>
      <c r="H84" s="75" t="s">
        <v>16</v>
      </c>
      <c r="I84" s="75" t="s">
        <v>17</v>
      </c>
      <c r="J84" s="75" t="s">
        <v>268</v>
      </c>
      <c r="K84" s="75" t="s">
        <v>18</v>
      </c>
      <c r="L84" s="76" t="s">
        <v>283</v>
      </c>
      <c r="M84" s="77" t="s">
        <v>314</v>
      </c>
    </row>
    <row r="85" spans="1:13" ht="20.25">
      <c r="A85" s="95" t="s">
        <v>307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49"/>
    </row>
    <row r="86" spans="1:13" s="78" customFormat="1" ht="25.5">
      <c r="A86" s="79" t="s">
        <v>125</v>
      </c>
      <c r="B86" s="80" t="s">
        <v>467</v>
      </c>
      <c r="C86" s="75" t="s">
        <v>13</v>
      </c>
      <c r="D86" s="88" t="s">
        <v>208</v>
      </c>
      <c r="E86" s="75" t="s">
        <v>161</v>
      </c>
      <c r="F86" s="81" t="s">
        <v>14</v>
      </c>
      <c r="G86" s="75" t="s">
        <v>15</v>
      </c>
      <c r="H86" s="75" t="s">
        <v>16</v>
      </c>
      <c r="I86" s="75" t="s">
        <v>17</v>
      </c>
      <c r="J86" s="75" t="s">
        <v>268</v>
      </c>
      <c r="K86" s="75" t="s">
        <v>18</v>
      </c>
      <c r="L86" s="76" t="s">
        <v>284</v>
      </c>
      <c r="M86" s="77" t="s">
        <v>314</v>
      </c>
    </row>
    <row r="87" spans="1:13" s="78" customFormat="1" ht="25.5">
      <c r="A87" s="79" t="s">
        <v>201</v>
      </c>
      <c r="B87" s="80" t="s">
        <v>468</v>
      </c>
      <c r="C87" s="75" t="s">
        <v>13</v>
      </c>
      <c r="D87" s="88" t="s">
        <v>209</v>
      </c>
      <c r="E87" s="75" t="s">
        <v>161</v>
      </c>
      <c r="F87" s="81" t="s">
        <v>14</v>
      </c>
      <c r="G87" s="75" t="s">
        <v>15</v>
      </c>
      <c r="H87" s="75" t="s">
        <v>16</v>
      </c>
      <c r="I87" s="75" t="s">
        <v>17</v>
      </c>
      <c r="J87" s="75" t="s">
        <v>268</v>
      </c>
      <c r="K87" s="75" t="s">
        <v>18</v>
      </c>
      <c r="L87" s="76" t="s">
        <v>285</v>
      </c>
      <c r="M87" s="77" t="s">
        <v>314</v>
      </c>
    </row>
    <row r="88" spans="1:13" s="78" customFormat="1" ht="25.5">
      <c r="A88" s="79" t="s">
        <v>202</v>
      </c>
      <c r="B88" s="80" t="s">
        <v>469</v>
      </c>
      <c r="C88" s="75" t="s">
        <v>13</v>
      </c>
      <c r="D88" s="88" t="s">
        <v>210</v>
      </c>
      <c r="E88" s="75" t="s">
        <v>161</v>
      </c>
      <c r="F88" s="81" t="s">
        <v>14</v>
      </c>
      <c r="G88" s="75" t="s">
        <v>15</v>
      </c>
      <c r="H88" s="75" t="s">
        <v>16</v>
      </c>
      <c r="I88" s="75" t="s">
        <v>17</v>
      </c>
      <c r="J88" s="75" t="s">
        <v>268</v>
      </c>
      <c r="K88" s="75" t="s">
        <v>18</v>
      </c>
      <c r="L88" s="76" t="s">
        <v>286</v>
      </c>
      <c r="M88" s="77" t="s">
        <v>314</v>
      </c>
    </row>
    <row r="89" spans="1:13" s="78" customFormat="1" ht="25.5">
      <c r="A89" s="79" t="s">
        <v>203</v>
      </c>
      <c r="B89" s="80" t="s">
        <v>470</v>
      </c>
      <c r="C89" s="75" t="s">
        <v>13</v>
      </c>
      <c r="D89" s="88" t="s">
        <v>210</v>
      </c>
      <c r="E89" s="75" t="s">
        <v>161</v>
      </c>
      <c r="F89" s="81" t="s">
        <v>14</v>
      </c>
      <c r="G89" s="75" t="s">
        <v>15</v>
      </c>
      <c r="H89" s="75" t="s">
        <v>16</v>
      </c>
      <c r="I89" s="75" t="s">
        <v>17</v>
      </c>
      <c r="J89" s="75" t="s">
        <v>268</v>
      </c>
      <c r="K89" s="75" t="s">
        <v>18</v>
      </c>
      <c r="L89" s="76" t="s">
        <v>287</v>
      </c>
      <c r="M89" s="77" t="s">
        <v>314</v>
      </c>
    </row>
    <row r="90" spans="1:13" s="78" customFormat="1" ht="25.5">
      <c r="A90" s="79" t="s">
        <v>204</v>
      </c>
      <c r="B90" s="80" t="s">
        <v>471</v>
      </c>
      <c r="C90" s="75" t="s">
        <v>13</v>
      </c>
      <c r="D90" s="88" t="s">
        <v>210</v>
      </c>
      <c r="E90" s="75" t="s">
        <v>161</v>
      </c>
      <c r="F90" s="81" t="s">
        <v>14</v>
      </c>
      <c r="G90" s="75" t="s">
        <v>15</v>
      </c>
      <c r="H90" s="75" t="s">
        <v>16</v>
      </c>
      <c r="I90" s="75" t="s">
        <v>17</v>
      </c>
      <c r="J90" s="75" t="s">
        <v>268</v>
      </c>
      <c r="K90" s="75" t="s">
        <v>18</v>
      </c>
      <c r="L90" s="76" t="s">
        <v>288</v>
      </c>
      <c r="M90" s="77" t="s">
        <v>314</v>
      </c>
    </row>
    <row r="91" spans="1:13" s="78" customFormat="1" ht="25.5">
      <c r="A91" s="79" t="s">
        <v>205</v>
      </c>
      <c r="B91" s="80" t="s">
        <v>472</v>
      </c>
      <c r="C91" s="75" t="s">
        <v>13</v>
      </c>
      <c r="D91" s="88" t="s">
        <v>210</v>
      </c>
      <c r="E91" s="75" t="s">
        <v>161</v>
      </c>
      <c r="F91" s="81" t="s">
        <v>14</v>
      </c>
      <c r="G91" s="75" t="s">
        <v>15</v>
      </c>
      <c r="H91" s="75" t="s">
        <v>16</v>
      </c>
      <c r="I91" s="75" t="s">
        <v>17</v>
      </c>
      <c r="J91" s="75" t="s">
        <v>268</v>
      </c>
      <c r="K91" s="75" t="s">
        <v>18</v>
      </c>
      <c r="L91" s="76" t="s">
        <v>289</v>
      </c>
      <c r="M91" s="77" t="s">
        <v>314</v>
      </c>
    </row>
    <row r="92" spans="1:13" s="78" customFormat="1" ht="25.5">
      <c r="A92" s="86" t="s">
        <v>206</v>
      </c>
      <c r="B92" s="80" t="s">
        <v>471</v>
      </c>
      <c r="C92" s="75" t="s">
        <v>13</v>
      </c>
      <c r="D92" s="88" t="s">
        <v>210</v>
      </c>
      <c r="E92" s="75" t="s">
        <v>161</v>
      </c>
      <c r="F92" s="81" t="s">
        <v>14</v>
      </c>
      <c r="G92" s="75" t="s">
        <v>15</v>
      </c>
      <c r="H92" s="75" t="s">
        <v>16</v>
      </c>
      <c r="I92" s="75" t="s">
        <v>17</v>
      </c>
      <c r="J92" s="75" t="s">
        <v>268</v>
      </c>
      <c r="K92" s="75" t="s">
        <v>18</v>
      </c>
      <c r="L92" s="76" t="s">
        <v>273</v>
      </c>
      <c r="M92" s="77" t="s">
        <v>314</v>
      </c>
    </row>
    <row r="93" spans="1:13" s="78" customFormat="1" ht="25.5">
      <c r="A93" s="86" t="s">
        <v>473</v>
      </c>
      <c r="B93" s="80" t="s">
        <v>207</v>
      </c>
      <c r="C93" s="75" t="s">
        <v>13</v>
      </c>
      <c r="D93" s="88" t="s">
        <v>210</v>
      </c>
      <c r="E93" s="75" t="s">
        <v>161</v>
      </c>
      <c r="F93" s="81" t="s">
        <v>14</v>
      </c>
      <c r="G93" s="75" t="s">
        <v>15</v>
      </c>
      <c r="H93" s="75" t="s">
        <v>16</v>
      </c>
      <c r="I93" s="75" t="s">
        <v>17</v>
      </c>
      <c r="J93" s="75" t="s">
        <v>268</v>
      </c>
      <c r="K93" s="75" t="s">
        <v>18</v>
      </c>
      <c r="L93" s="76" t="s">
        <v>273</v>
      </c>
      <c r="M93" s="77" t="s">
        <v>314</v>
      </c>
    </row>
    <row r="94" spans="1:13" s="78" customFormat="1" ht="25.5">
      <c r="A94" s="86" t="s">
        <v>474</v>
      </c>
      <c r="B94" s="80" t="s">
        <v>475</v>
      </c>
      <c r="C94" s="75" t="s">
        <v>13</v>
      </c>
      <c r="D94" s="88" t="s">
        <v>210</v>
      </c>
      <c r="E94" s="75" t="s">
        <v>161</v>
      </c>
      <c r="F94" s="81" t="s">
        <v>14</v>
      </c>
      <c r="G94" s="75" t="s">
        <v>15</v>
      </c>
      <c r="H94" s="75" t="s">
        <v>16</v>
      </c>
      <c r="I94" s="75" t="s">
        <v>17</v>
      </c>
      <c r="J94" s="75" t="s">
        <v>268</v>
      </c>
      <c r="K94" s="75" t="s">
        <v>18</v>
      </c>
      <c r="L94" s="76" t="s">
        <v>273</v>
      </c>
      <c r="M94" s="77" t="s">
        <v>314</v>
      </c>
    </row>
    <row r="95" spans="1:13">
      <c r="A95" s="70"/>
      <c r="B95" s="71"/>
      <c r="C95" s="72"/>
      <c r="D95" s="72"/>
      <c r="E95" s="72"/>
      <c r="F95" s="73"/>
      <c r="G95" s="72"/>
      <c r="H95" s="72"/>
      <c r="I95" s="72"/>
      <c r="J95" s="72"/>
      <c r="K95" s="72"/>
      <c r="L95" s="72"/>
      <c r="M95" s="48"/>
    </row>
    <row r="96" spans="1:13" ht="20.25">
      <c r="A96" s="95" t="s">
        <v>308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49"/>
    </row>
    <row r="97" spans="1:13" s="78" customFormat="1">
      <c r="A97" s="79" t="s">
        <v>127</v>
      </c>
      <c r="B97" s="80" t="s">
        <v>126</v>
      </c>
      <c r="C97" s="75" t="s">
        <v>13</v>
      </c>
      <c r="D97" s="75" t="s">
        <v>439</v>
      </c>
      <c r="E97" s="75" t="s">
        <v>161</v>
      </c>
      <c r="F97" s="81" t="s">
        <v>14</v>
      </c>
      <c r="G97" s="75" t="s">
        <v>15</v>
      </c>
      <c r="H97" s="75" t="s">
        <v>16</v>
      </c>
      <c r="I97" s="75" t="s">
        <v>17</v>
      </c>
      <c r="J97" s="75" t="s">
        <v>268</v>
      </c>
      <c r="K97" s="75" t="s">
        <v>18</v>
      </c>
      <c r="L97" s="76" t="s">
        <v>290</v>
      </c>
      <c r="M97" s="77" t="s">
        <v>314</v>
      </c>
    </row>
    <row r="98" spans="1:13">
      <c r="A98" s="43" t="s">
        <v>129</v>
      </c>
      <c r="B98" s="44" t="s">
        <v>128</v>
      </c>
      <c r="C98" s="41" t="s">
        <v>13</v>
      </c>
      <c r="D98" s="41" t="s">
        <v>439</v>
      </c>
      <c r="E98" s="41" t="s">
        <v>161</v>
      </c>
      <c r="F98" s="66" t="s">
        <v>14</v>
      </c>
      <c r="G98" s="41" t="s">
        <v>19</v>
      </c>
      <c r="H98" s="41" t="s">
        <v>16</v>
      </c>
      <c r="I98" s="41" t="s">
        <v>17</v>
      </c>
      <c r="J98" s="41" t="s">
        <v>268</v>
      </c>
      <c r="K98" s="41" t="s">
        <v>18</v>
      </c>
      <c r="L98" s="42" t="s">
        <v>290</v>
      </c>
      <c r="M98" s="48" t="s">
        <v>314</v>
      </c>
    </row>
    <row r="99" spans="1:13">
      <c r="A99" s="43" t="s">
        <v>131</v>
      </c>
      <c r="B99" s="44" t="s">
        <v>130</v>
      </c>
      <c r="C99" s="41" t="s">
        <v>13</v>
      </c>
      <c r="D99" s="41" t="s">
        <v>439</v>
      </c>
      <c r="E99" s="41" t="s">
        <v>161</v>
      </c>
      <c r="F99" s="66" t="s">
        <v>14</v>
      </c>
      <c r="G99" s="41" t="s">
        <v>19</v>
      </c>
      <c r="H99" s="41" t="s">
        <v>16</v>
      </c>
      <c r="I99" s="41" t="s">
        <v>17</v>
      </c>
      <c r="J99" s="41" t="s">
        <v>268</v>
      </c>
      <c r="K99" s="41" t="s">
        <v>18</v>
      </c>
      <c r="L99" s="42" t="s">
        <v>290</v>
      </c>
      <c r="M99" s="48" t="s">
        <v>314</v>
      </c>
    </row>
    <row r="100" spans="1:13">
      <c r="A100" s="43" t="s">
        <v>132</v>
      </c>
      <c r="B100" s="41" t="s">
        <v>212</v>
      </c>
      <c r="C100" s="41" t="s">
        <v>13</v>
      </c>
      <c r="D100" s="41" t="s">
        <v>211</v>
      </c>
      <c r="E100" s="41" t="s">
        <v>161</v>
      </c>
      <c r="F100" s="41" t="s">
        <v>14</v>
      </c>
      <c r="G100" s="41" t="s">
        <v>19</v>
      </c>
      <c r="H100" s="41" t="s">
        <v>16</v>
      </c>
      <c r="I100" s="41" t="s">
        <v>17</v>
      </c>
      <c r="J100" s="41" t="s">
        <v>268</v>
      </c>
      <c r="K100" s="41" t="s">
        <v>18</v>
      </c>
      <c r="L100" s="42" t="s">
        <v>290</v>
      </c>
      <c r="M100" s="48" t="s">
        <v>314</v>
      </c>
    </row>
    <row r="101" spans="1:13">
      <c r="A101" s="43" t="s">
        <v>134</v>
      </c>
      <c r="B101" s="44" t="s">
        <v>133</v>
      </c>
      <c r="C101" s="41" t="s">
        <v>13</v>
      </c>
      <c r="D101" s="41" t="s">
        <v>439</v>
      </c>
      <c r="E101" s="41" t="s">
        <v>161</v>
      </c>
      <c r="F101" s="66" t="s">
        <v>14</v>
      </c>
      <c r="G101" s="41" t="s">
        <v>15</v>
      </c>
      <c r="H101" s="41" t="s">
        <v>16</v>
      </c>
      <c r="I101" s="41" t="s">
        <v>17</v>
      </c>
      <c r="J101" s="41" t="s">
        <v>268</v>
      </c>
      <c r="K101" s="41" t="s">
        <v>18</v>
      </c>
      <c r="L101" s="42" t="s">
        <v>290</v>
      </c>
      <c r="M101" s="48" t="s">
        <v>314</v>
      </c>
    </row>
    <row r="102" spans="1:13">
      <c r="A102" s="43" t="s">
        <v>136</v>
      </c>
      <c r="B102" s="44" t="s">
        <v>135</v>
      </c>
      <c r="C102" s="41" t="s">
        <v>13</v>
      </c>
      <c r="D102" s="41" t="s">
        <v>439</v>
      </c>
      <c r="E102" s="41" t="s">
        <v>161</v>
      </c>
      <c r="F102" s="66" t="s">
        <v>14</v>
      </c>
      <c r="G102" s="41" t="s">
        <v>15</v>
      </c>
      <c r="H102" s="41" t="s">
        <v>16</v>
      </c>
      <c r="I102" s="41" t="s">
        <v>17</v>
      </c>
      <c r="J102" s="41" t="s">
        <v>268</v>
      </c>
      <c r="K102" s="41" t="s">
        <v>18</v>
      </c>
      <c r="L102" s="42" t="s">
        <v>290</v>
      </c>
      <c r="M102" s="48" t="s">
        <v>314</v>
      </c>
    </row>
    <row r="103" spans="1:13">
      <c r="A103" s="43" t="s">
        <v>137</v>
      </c>
      <c r="B103" s="44" t="s">
        <v>213</v>
      </c>
      <c r="C103" s="41" t="s">
        <v>13</v>
      </c>
      <c r="D103" s="41" t="s">
        <v>439</v>
      </c>
      <c r="E103" s="41" t="s">
        <v>161</v>
      </c>
      <c r="F103" s="66" t="s">
        <v>14</v>
      </c>
      <c r="G103" s="41" t="s">
        <v>15</v>
      </c>
      <c r="H103" s="41" t="s">
        <v>16</v>
      </c>
      <c r="I103" s="41" t="s">
        <v>17</v>
      </c>
      <c r="J103" s="41" t="s">
        <v>268</v>
      </c>
      <c r="K103" s="41" t="s">
        <v>18</v>
      </c>
      <c r="L103" s="42" t="s">
        <v>290</v>
      </c>
      <c r="M103" s="48" t="s">
        <v>314</v>
      </c>
    </row>
    <row r="104" spans="1:13" s="78" customFormat="1">
      <c r="A104" s="79" t="s">
        <v>138</v>
      </c>
      <c r="B104" s="80" t="s">
        <v>1</v>
      </c>
      <c r="C104" s="75" t="s">
        <v>13</v>
      </c>
      <c r="D104" s="75" t="s">
        <v>439</v>
      </c>
      <c r="E104" s="75" t="s">
        <v>161</v>
      </c>
      <c r="F104" s="81" t="s">
        <v>14</v>
      </c>
      <c r="G104" s="75" t="s">
        <v>15</v>
      </c>
      <c r="H104" s="75" t="s">
        <v>16</v>
      </c>
      <c r="I104" s="75" t="s">
        <v>17</v>
      </c>
      <c r="J104" s="75" t="s">
        <v>268</v>
      </c>
      <c r="K104" s="75" t="s">
        <v>18</v>
      </c>
      <c r="L104" s="76" t="s">
        <v>291</v>
      </c>
      <c r="M104" s="77" t="s">
        <v>314</v>
      </c>
    </row>
    <row r="105" spans="1:13" ht="20.25">
      <c r="A105" s="95" t="s">
        <v>309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49"/>
    </row>
    <row r="106" spans="1:13" s="78" customFormat="1">
      <c r="A106" s="79" t="s">
        <v>140</v>
      </c>
      <c r="B106" s="80" t="s">
        <v>139</v>
      </c>
      <c r="C106" s="75" t="s">
        <v>13</v>
      </c>
      <c r="D106" s="75" t="s">
        <v>170</v>
      </c>
      <c r="E106" s="75" t="s">
        <v>161</v>
      </c>
      <c r="F106" s="81" t="s">
        <v>14</v>
      </c>
      <c r="G106" s="75" t="s">
        <v>15</v>
      </c>
      <c r="H106" s="75" t="s">
        <v>16</v>
      </c>
      <c r="I106" s="75" t="s">
        <v>17</v>
      </c>
      <c r="J106" s="75" t="s">
        <v>268</v>
      </c>
      <c r="K106" s="75" t="s">
        <v>18</v>
      </c>
      <c r="L106" s="76" t="s">
        <v>292</v>
      </c>
      <c r="M106" s="77" t="s">
        <v>314</v>
      </c>
    </row>
    <row r="107" spans="1:13" s="78" customFormat="1">
      <c r="A107" s="79" t="s">
        <v>142</v>
      </c>
      <c r="B107" s="80" t="s">
        <v>141</v>
      </c>
      <c r="C107" s="75" t="s">
        <v>13</v>
      </c>
      <c r="D107" s="75" t="s">
        <v>170</v>
      </c>
      <c r="E107" s="75" t="s">
        <v>161</v>
      </c>
      <c r="F107" s="81" t="s">
        <v>14</v>
      </c>
      <c r="G107" s="75" t="s">
        <v>15</v>
      </c>
      <c r="H107" s="75" t="s">
        <v>16</v>
      </c>
      <c r="I107" s="75" t="s">
        <v>17</v>
      </c>
      <c r="J107" s="75" t="s">
        <v>268</v>
      </c>
      <c r="K107" s="75" t="s">
        <v>18</v>
      </c>
      <c r="L107" s="76" t="s">
        <v>293</v>
      </c>
      <c r="M107" s="77" t="s">
        <v>314</v>
      </c>
    </row>
    <row r="108" spans="1:13" s="78" customFormat="1">
      <c r="A108" s="79" t="s">
        <v>144</v>
      </c>
      <c r="B108" s="80" t="s">
        <v>143</v>
      </c>
      <c r="C108" s="75" t="s">
        <v>13</v>
      </c>
      <c r="D108" s="75" t="s">
        <v>167</v>
      </c>
      <c r="E108" s="75" t="s">
        <v>161</v>
      </c>
      <c r="F108" s="75" t="s">
        <v>14</v>
      </c>
      <c r="G108" s="75" t="s">
        <v>15</v>
      </c>
      <c r="H108" s="75" t="s">
        <v>16</v>
      </c>
      <c r="I108" s="75" t="s">
        <v>17</v>
      </c>
      <c r="J108" s="75" t="s">
        <v>268</v>
      </c>
      <c r="K108" s="75" t="s">
        <v>18</v>
      </c>
      <c r="L108" s="76" t="s">
        <v>294</v>
      </c>
      <c r="M108" s="77" t="s">
        <v>314</v>
      </c>
    </row>
    <row r="109" spans="1:13" ht="20.25">
      <c r="A109" s="95" t="s">
        <v>310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49"/>
    </row>
    <row r="110" spans="1:13" s="78" customFormat="1">
      <c r="A110" s="79" t="s">
        <v>145</v>
      </c>
      <c r="B110" s="80" t="s">
        <v>214</v>
      </c>
      <c r="C110" s="75" t="s">
        <v>13</v>
      </c>
      <c r="D110" s="75" t="s">
        <v>217</v>
      </c>
      <c r="E110" s="75" t="s">
        <v>161</v>
      </c>
      <c r="F110" s="81" t="s">
        <v>14</v>
      </c>
      <c r="G110" s="75" t="s">
        <v>15</v>
      </c>
      <c r="H110" s="75" t="s">
        <v>16</v>
      </c>
      <c r="I110" s="75" t="s">
        <v>17</v>
      </c>
      <c r="J110" s="75" t="s">
        <v>268</v>
      </c>
      <c r="K110" s="75" t="s">
        <v>18</v>
      </c>
      <c r="L110" s="76" t="s">
        <v>273</v>
      </c>
      <c r="M110" s="77" t="s">
        <v>314</v>
      </c>
    </row>
    <row r="111" spans="1:13" s="78" customFormat="1">
      <c r="A111" s="79" t="s">
        <v>215</v>
      </c>
      <c r="B111" s="80" t="s">
        <v>216</v>
      </c>
      <c r="C111" s="75" t="s">
        <v>13</v>
      </c>
      <c r="D111" s="75" t="s">
        <v>218</v>
      </c>
      <c r="E111" s="75" t="s">
        <v>161</v>
      </c>
      <c r="F111" s="81" t="s">
        <v>14</v>
      </c>
      <c r="G111" s="75" t="s">
        <v>15</v>
      </c>
      <c r="H111" s="75" t="s">
        <v>16</v>
      </c>
      <c r="I111" s="75" t="s">
        <v>17</v>
      </c>
      <c r="J111" s="75" t="s">
        <v>268</v>
      </c>
      <c r="K111" s="75" t="s">
        <v>18</v>
      </c>
      <c r="L111" s="76" t="s">
        <v>295</v>
      </c>
      <c r="M111" s="77" t="s">
        <v>314</v>
      </c>
    </row>
    <row r="112" spans="1:13" s="78" customFormat="1">
      <c r="A112" s="79" t="s">
        <v>219</v>
      </c>
      <c r="B112" s="80" t="s">
        <v>220</v>
      </c>
      <c r="C112" s="75" t="s">
        <v>13</v>
      </c>
      <c r="D112" s="75" t="s">
        <v>432</v>
      </c>
      <c r="E112" s="75" t="s">
        <v>161</v>
      </c>
      <c r="F112" s="81" t="s">
        <v>14</v>
      </c>
      <c r="G112" s="75" t="s">
        <v>15</v>
      </c>
      <c r="H112" s="75" t="s">
        <v>16</v>
      </c>
      <c r="I112" s="75" t="s">
        <v>17</v>
      </c>
      <c r="J112" s="75" t="s">
        <v>268</v>
      </c>
      <c r="K112" s="75" t="s">
        <v>18</v>
      </c>
      <c r="L112" s="76" t="s">
        <v>296</v>
      </c>
      <c r="M112" s="77" t="s">
        <v>314</v>
      </c>
    </row>
    <row r="113" spans="1:13" s="78" customFormat="1">
      <c r="A113" s="79" t="s">
        <v>222</v>
      </c>
      <c r="B113" s="80" t="s">
        <v>221</v>
      </c>
      <c r="C113" s="75" t="s">
        <v>13</v>
      </c>
      <c r="D113" s="75" t="s">
        <v>432</v>
      </c>
      <c r="E113" s="75" t="s">
        <v>161</v>
      </c>
      <c r="F113" s="81" t="s">
        <v>14</v>
      </c>
      <c r="G113" s="75" t="s">
        <v>15</v>
      </c>
      <c r="H113" s="75" t="s">
        <v>16</v>
      </c>
      <c r="I113" s="75" t="s">
        <v>17</v>
      </c>
      <c r="J113" s="75" t="s">
        <v>268</v>
      </c>
      <c r="K113" s="75" t="s">
        <v>18</v>
      </c>
      <c r="L113" s="76" t="s">
        <v>297</v>
      </c>
      <c r="M113" s="77" t="s">
        <v>314</v>
      </c>
    </row>
    <row r="114" spans="1:13" s="78" customFormat="1">
      <c r="A114" s="79" t="s">
        <v>223</v>
      </c>
      <c r="B114" s="80" t="s">
        <v>224</v>
      </c>
      <c r="C114" s="75" t="s">
        <v>13</v>
      </c>
      <c r="D114" s="75" t="s">
        <v>432</v>
      </c>
      <c r="E114" s="75" t="s">
        <v>161</v>
      </c>
      <c r="F114" s="81" t="s">
        <v>14</v>
      </c>
      <c r="G114" s="75" t="s">
        <v>15</v>
      </c>
      <c r="H114" s="75" t="s">
        <v>16</v>
      </c>
      <c r="I114" s="75" t="s">
        <v>17</v>
      </c>
      <c r="J114" s="75" t="s">
        <v>268</v>
      </c>
      <c r="K114" s="75" t="s">
        <v>18</v>
      </c>
      <c r="L114" s="76" t="s">
        <v>298</v>
      </c>
      <c r="M114" s="77" t="s">
        <v>314</v>
      </c>
    </row>
    <row r="115" spans="1:13" s="78" customFormat="1">
      <c r="A115" s="79" t="s">
        <v>225</v>
      </c>
      <c r="B115" s="80" t="s">
        <v>226</v>
      </c>
      <c r="C115" s="75" t="s">
        <v>13</v>
      </c>
      <c r="D115" s="75" t="s">
        <v>434</v>
      </c>
      <c r="E115" s="75" t="s">
        <v>161</v>
      </c>
      <c r="F115" s="81" t="s">
        <v>14</v>
      </c>
      <c r="G115" s="75" t="s">
        <v>15</v>
      </c>
      <c r="H115" s="75" t="s">
        <v>16</v>
      </c>
      <c r="I115" s="75" t="s">
        <v>17</v>
      </c>
      <c r="J115" s="75" t="s">
        <v>268</v>
      </c>
      <c r="K115" s="75" t="s">
        <v>18</v>
      </c>
      <c r="L115" s="76" t="s">
        <v>299</v>
      </c>
      <c r="M115" s="77" t="s">
        <v>314</v>
      </c>
    </row>
    <row r="116" spans="1:13" s="13" customFormat="1">
      <c r="A116" s="43" t="s">
        <v>227</v>
      </c>
      <c r="B116" s="44" t="s">
        <v>228</v>
      </c>
      <c r="C116" s="41" t="s">
        <v>13</v>
      </c>
      <c r="D116" s="41" t="s">
        <v>434</v>
      </c>
      <c r="E116" s="41" t="s">
        <v>161</v>
      </c>
      <c r="F116" s="66" t="s">
        <v>14</v>
      </c>
      <c r="G116" s="41" t="s">
        <v>15</v>
      </c>
      <c r="H116" s="41" t="s">
        <v>16</v>
      </c>
      <c r="I116" s="41" t="s">
        <v>17</v>
      </c>
      <c r="J116" s="41" t="s">
        <v>268</v>
      </c>
      <c r="K116" s="41" t="s">
        <v>18</v>
      </c>
      <c r="L116" s="42" t="s">
        <v>299</v>
      </c>
      <c r="M116" s="50" t="s">
        <v>314</v>
      </c>
    </row>
    <row r="117" spans="1:13" s="13" customFormat="1" ht="16.5" customHeight="1">
      <c r="A117" s="43" t="s">
        <v>229</v>
      </c>
      <c r="B117" s="44" t="s">
        <v>230</v>
      </c>
      <c r="C117" s="41" t="s">
        <v>13</v>
      </c>
      <c r="D117" s="41" t="s">
        <v>434</v>
      </c>
      <c r="E117" s="41" t="s">
        <v>161</v>
      </c>
      <c r="F117" s="66" t="s">
        <v>14</v>
      </c>
      <c r="G117" s="41" t="s">
        <v>15</v>
      </c>
      <c r="H117" s="41" t="s">
        <v>16</v>
      </c>
      <c r="I117" s="41" t="s">
        <v>17</v>
      </c>
      <c r="J117" s="41" t="s">
        <v>268</v>
      </c>
      <c r="K117" s="41" t="s">
        <v>18</v>
      </c>
      <c r="L117" s="42" t="s">
        <v>299</v>
      </c>
      <c r="M117" s="50" t="s">
        <v>314</v>
      </c>
    </row>
    <row r="118" spans="1:13" s="13" customFormat="1">
      <c r="A118" s="43" t="s">
        <v>232</v>
      </c>
      <c r="B118" s="44" t="s">
        <v>231</v>
      </c>
      <c r="C118" s="41" t="s">
        <v>13</v>
      </c>
      <c r="D118" s="41" t="s">
        <v>434</v>
      </c>
      <c r="E118" s="41" t="s">
        <v>161</v>
      </c>
      <c r="F118" s="66" t="s">
        <v>14</v>
      </c>
      <c r="G118" s="41" t="s">
        <v>15</v>
      </c>
      <c r="H118" s="41" t="s">
        <v>16</v>
      </c>
      <c r="I118" s="41" t="s">
        <v>17</v>
      </c>
      <c r="J118" s="41" t="s">
        <v>268</v>
      </c>
      <c r="K118" s="41" t="s">
        <v>18</v>
      </c>
      <c r="L118" s="42" t="s">
        <v>299</v>
      </c>
      <c r="M118" s="50" t="s">
        <v>314</v>
      </c>
    </row>
    <row r="119" spans="1:13" s="13" customFormat="1">
      <c r="A119" s="43" t="s">
        <v>233</v>
      </c>
      <c r="B119" s="44" t="s">
        <v>234</v>
      </c>
      <c r="C119" s="41" t="s">
        <v>13</v>
      </c>
      <c r="D119" s="41" t="s">
        <v>434</v>
      </c>
      <c r="E119" s="41" t="s">
        <v>161</v>
      </c>
      <c r="F119" s="66" t="s">
        <v>14</v>
      </c>
      <c r="G119" s="41" t="s">
        <v>15</v>
      </c>
      <c r="H119" s="41" t="s">
        <v>16</v>
      </c>
      <c r="I119" s="41" t="s">
        <v>17</v>
      </c>
      <c r="J119" s="41" t="s">
        <v>268</v>
      </c>
      <c r="K119" s="41" t="s">
        <v>18</v>
      </c>
      <c r="L119" s="42" t="s">
        <v>299</v>
      </c>
      <c r="M119" s="50" t="s">
        <v>314</v>
      </c>
    </row>
    <row r="120" spans="1:13" s="13" customFormat="1">
      <c r="A120" s="43" t="s">
        <v>236</v>
      </c>
      <c r="B120" s="44" t="s">
        <v>235</v>
      </c>
      <c r="C120" s="41" t="s">
        <v>13</v>
      </c>
      <c r="D120" s="41" t="s">
        <v>434</v>
      </c>
      <c r="E120" s="41" t="s">
        <v>161</v>
      </c>
      <c r="F120" s="66" t="s">
        <v>14</v>
      </c>
      <c r="G120" s="41" t="s">
        <v>15</v>
      </c>
      <c r="H120" s="41" t="s">
        <v>16</v>
      </c>
      <c r="I120" s="41" t="s">
        <v>17</v>
      </c>
      <c r="J120" s="41" t="s">
        <v>268</v>
      </c>
      <c r="K120" s="41" t="s">
        <v>18</v>
      </c>
      <c r="L120" s="42" t="s">
        <v>299</v>
      </c>
      <c r="M120" s="50" t="s">
        <v>314</v>
      </c>
    </row>
    <row r="121" spans="1:13" s="13" customFormat="1">
      <c r="A121" s="43" t="s">
        <v>238</v>
      </c>
      <c r="B121" s="44" t="s">
        <v>237</v>
      </c>
      <c r="C121" s="41" t="s">
        <v>13</v>
      </c>
      <c r="D121" s="41" t="s">
        <v>434</v>
      </c>
      <c r="E121" s="41" t="s">
        <v>161</v>
      </c>
      <c r="F121" s="66" t="s">
        <v>14</v>
      </c>
      <c r="G121" s="41" t="s">
        <v>15</v>
      </c>
      <c r="H121" s="41" t="s">
        <v>16</v>
      </c>
      <c r="I121" s="41" t="s">
        <v>17</v>
      </c>
      <c r="J121" s="41" t="s">
        <v>268</v>
      </c>
      <c r="K121" s="41" t="s">
        <v>18</v>
      </c>
      <c r="L121" s="42" t="s">
        <v>299</v>
      </c>
      <c r="M121" s="50" t="s">
        <v>314</v>
      </c>
    </row>
    <row r="122" spans="1:13" s="13" customFormat="1">
      <c r="A122" s="43" t="s">
        <v>240</v>
      </c>
      <c r="B122" s="44" t="s">
        <v>239</v>
      </c>
      <c r="C122" s="41" t="s">
        <v>13</v>
      </c>
      <c r="D122" s="41" t="s">
        <v>434</v>
      </c>
      <c r="E122" s="41" t="s">
        <v>161</v>
      </c>
      <c r="F122" s="66" t="s">
        <v>14</v>
      </c>
      <c r="G122" s="41" t="s">
        <v>15</v>
      </c>
      <c r="H122" s="41" t="s">
        <v>16</v>
      </c>
      <c r="I122" s="41" t="s">
        <v>17</v>
      </c>
      <c r="J122" s="41" t="s">
        <v>268</v>
      </c>
      <c r="K122" s="41" t="s">
        <v>18</v>
      </c>
      <c r="L122" s="42" t="s">
        <v>299</v>
      </c>
      <c r="M122" s="50" t="s">
        <v>314</v>
      </c>
    </row>
    <row r="123" spans="1:13" s="78" customFormat="1">
      <c r="A123" s="79" t="s">
        <v>242</v>
      </c>
      <c r="B123" s="80" t="s">
        <v>241</v>
      </c>
      <c r="C123" s="75" t="s">
        <v>13</v>
      </c>
      <c r="D123" s="89" t="s">
        <v>432</v>
      </c>
      <c r="E123" s="75" t="s">
        <v>161</v>
      </c>
      <c r="F123" s="81" t="s">
        <v>14</v>
      </c>
      <c r="G123" s="75" t="s">
        <v>15</v>
      </c>
      <c r="H123" s="75" t="s">
        <v>16</v>
      </c>
      <c r="I123" s="75" t="s">
        <v>17</v>
      </c>
      <c r="J123" s="75" t="s">
        <v>268</v>
      </c>
      <c r="K123" s="75" t="s">
        <v>18</v>
      </c>
      <c r="L123" s="76" t="s">
        <v>300</v>
      </c>
      <c r="M123" s="77" t="s">
        <v>314</v>
      </c>
    </row>
    <row r="124" spans="1:13" s="94" customFormat="1" ht="19.5" customHeight="1">
      <c r="A124" s="90" t="s">
        <v>243</v>
      </c>
      <c r="B124" s="91" t="s">
        <v>312</v>
      </c>
      <c r="C124" s="89" t="s">
        <v>13</v>
      </c>
      <c r="D124" s="89" t="s">
        <v>432</v>
      </c>
      <c r="E124" s="89" t="s">
        <v>161</v>
      </c>
      <c r="F124" s="92" t="s">
        <v>14</v>
      </c>
      <c r="G124" s="89" t="s">
        <v>15</v>
      </c>
      <c r="H124" s="89" t="s">
        <v>16</v>
      </c>
      <c r="I124" s="89" t="s">
        <v>17</v>
      </c>
      <c r="J124" s="89" t="s">
        <v>268</v>
      </c>
      <c r="K124" s="89" t="s">
        <v>18</v>
      </c>
      <c r="L124" s="93" t="s">
        <v>301</v>
      </c>
      <c r="M124" s="77" t="s">
        <v>261</v>
      </c>
    </row>
    <row r="125" spans="1:13" ht="20.25">
      <c r="A125" s="95" t="s">
        <v>311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49"/>
    </row>
    <row r="126" spans="1:13">
      <c r="A126" s="11" t="s">
        <v>146</v>
      </c>
      <c r="B126" s="52" t="s">
        <v>245</v>
      </c>
      <c r="C126" s="4" t="s">
        <v>13</v>
      </c>
      <c r="D126" s="4" t="s">
        <v>244</v>
      </c>
      <c r="E126" s="4"/>
      <c r="F126" s="4"/>
      <c r="G126" s="4"/>
      <c r="H126" s="4"/>
      <c r="I126" s="4"/>
      <c r="J126" s="4"/>
      <c r="K126" s="4"/>
      <c r="L126" s="15" t="s">
        <v>261</v>
      </c>
      <c r="M126" s="48"/>
    </row>
    <row r="127" spans="1:13" ht="13.5" thickBot="1">
      <c r="A127" s="12"/>
      <c r="B127" s="63"/>
      <c r="C127" s="5"/>
      <c r="D127" s="5"/>
      <c r="E127" s="5"/>
      <c r="F127" s="67"/>
      <c r="G127" s="5"/>
      <c r="H127" s="5"/>
      <c r="I127" s="5"/>
      <c r="J127" s="5"/>
      <c r="K127" s="5"/>
      <c r="L127" s="16"/>
      <c r="M127" s="51"/>
    </row>
  </sheetData>
  <autoFilter ref="A6:M126" xr:uid="{62FE1CA8-7C46-4C79-88B0-407F27DF6E72}"/>
  <mergeCells count="12">
    <mergeCell ref="A1:A3"/>
    <mergeCell ref="A7:L7"/>
    <mergeCell ref="A42:L42"/>
    <mergeCell ref="B1:K3"/>
    <mergeCell ref="A105:L105"/>
    <mergeCell ref="A109:L109"/>
    <mergeCell ref="A125:L125"/>
    <mergeCell ref="A55:L55"/>
    <mergeCell ref="A61:L61"/>
    <mergeCell ref="A80:L80"/>
    <mergeCell ref="A85:L85"/>
    <mergeCell ref="A96:L9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6B1CC-C5A1-448C-BAD6-410FA277BA3D}">
  <dimension ref="A1:M11"/>
  <sheetViews>
    <sheetView zoomScale="90" zoomScaleNormal="90" workbookViewId="0">
      <selection activeCell="B10" sqref="B10"/>
    </sheetView>
  </sheetViews>
  <sheetFormatPr baseColWidth="10" defaultRowHeight="12.75"/>
  <cols>
    <col min="1" max="1" width="18" style="9" customWidth="1"/>
    <col min="2" max="2" width="95" style="61" customWidth="1"/>
    <col min="3" max="3" width="9" style="3" bestFit="1" customWidth="1"/>
    <col min="4" max="4" width="75.1640625" style="3" customWidth="1"/>
    <col min="5" max="5" width="99" style="3" hidden="1" customWidth="1"/>
    <col min="6" max="6" width="18.5" style="14" customWidth="1"/>
    <col min="7" max="7" width="23" style="3" customWidth="1"/>
    <col min="8" max="8" width="22.6640625" style="3" customWidth="1"/>
    <col min="9" max="9" width="14.33203125" style="3" bestFit="1" customWidth="1"/>
    <col min="10" max="10" width="26.1640625" style="3" customWidth="1"/>
    <col min="11" max="11" width="49.33203125" style="3" bestFit="1" customWidth="1"/>
    <col min="12" max="12" width="87" style="3" customWidth="1"/>
    <col min="13" max="13" width="40.83203125" style="3" customWidth="1"/>
    <col min="14" max="16384" width="12" style="3"/>
  </cols>
  <sheetData>
    <row r="1" spans="1:13" ht="12.75" customHeight="1">
      <c r="A1" s="97"/>
      <c r="B1" s="102" t="s">
        <v>476</v>
      </c>
      <c r="C1" s="102"/>
      <c r="D1" s="102"/>
      <c r="E1" s="102"/>
      <c r="F1" s="102"/>
      <c r="G1" s="102"/>
      <c r="H1" s="102"/>
      <c r="I1" s="102"/>
      <c r="J1" s="102"/>
      <c r="K1" s="102"/>
      <c r="L1" s="59" t="s">
        <v>154</v>
      </c>
      <c r="M1" s="60" t="s">
        <v>246</v>
      </c>
    </row>
    <row r="2" spans="1:13" ht="12.75" customHeight="1">
      <c r="A2" s="98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59" t="s">
        <v>155</v>
      </c>
      <c r="M2" s="60">
        <v>1</v>
      </c>
    </row>
    <row r="3" spans="1:13" ht="32.25" customHeight="1">
      <c r="A3" s="99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59" t="s">
        <v>156</v>
      </c>
      <c r="M3" s="60" t="s">
        <v>157</v>
      </c>
    </row>
    <row r="5" spans="1:13" ht="13.5" thickBot="1">
      <c r="B5" s="68"/>
      <c r="C5" s="65"/>
      <c r="D5" s="65"/>
      <c r="E5" s="14"/>
      <c r="F5" s="65"/>
      <c r="G5" s="65"/>
      <c r="H5" s="65"/>
      <c r="I5" s="65"/>
      <c r="J5" s="65"/>
      <c r="K5" s="65"/>
      <c r="L5" s="65"/>
    </row>
    <row r="6" spans="1:13" s="6" customFormat="1" ht="46.5" customHeight="1">
      <c r="A6" s="10" t="s">
        <v>20</v>
      </c>
      <c r="B6" s="7" t="s">
        <v>2</v>
      </c>
      <c r="C6" s="7" t="s">
        <v>3</v>
      </c>
      <c r="D6" s="7" t="s">
        <v>4</v>
      </c>
      <c r="E6" s="7" t="s">
        <v>5</v>
      </c>
      <c r="F6" s="64" t="s">
        <v>6</v>
      </c>
      <c r="G6" s="64" t="s">
        <v>7</v>
      </c>
      <c r="H6" s="64" t="s">
        <v>8</v>
      </c>
      <c r="I6" s="7" t="s">
        <v>9</v>
      </c>
      <c r="J6" s="64" t="s">
        <v>10</v>
      </c>
      <c r="K6" s="7" t="s">
        <v>11</v>
      </c>
      <c r="L6" s="8" t="s">
        <v>12</v>
      </c>
      <c r="M6" s="8" t="s">
        <v>313</v>
      </c>
    </row>
    <row r="7" spans="1:13" s="6" customFormat="1" ht="17.25" customHeight="1">
      <c r="A7" s="100" t="s">
        <v>479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47"/>
    </row>
    <row r="8" spans="1:13" s="78" customFormat="1">
      <c r="A8" s="74">
        <v>1</v>
      </c>
      <c r="B8" s="75" t="s">
        <v>477</v>
      </c>
      <c r="C8" s="75" t="s">
        <v>13</v>
      </c>
      <c r="D8" s="75" t="s">
        <v>478</v>
      </c>
      <c r="E8" s="75" t="s">
        <v>161</v>
      </c>
      <c r="F8" s="75" t="s">
        <v>14</v>
      </c>
      <c r="G8" s="75" t="s">
        <v>15</v>
      </c>
      <c r="H8" s="75" t="s">
        <v>16</v>
      </c>
      <c r="I8" s="75" t="s">
        <v>17</v>
      </c>
      <c r="J8" s="75" t="s">
        <v>268</v>
      </c>
      <c r="K8" s="75" t="s">
        <v>479</v>
      </c>
      <c r="L8" s="76"/>
      <c r="M8" s="77" t="s">
        <v>314</v>
      </c>
    </row>
    <row r="9" spans="1:13" s="78" customFormat="1">
      <c r="A9" s="79">
        <v>2</v>
      </c>
      <c r="B9" s="80" t="s">
        <v>198</v>
      </c>
      <c r="C9" s="75" t="s">
        <v>13</v>
      </c>
      <c r="D9" s="75" t="s">
        <v>478</v>
      </c>
      <c r="E9" s="75" t="s">
        <v>161</v>
      </c>
      <c r="F9" s="75" t="s">
        <v>14</v>
      </c>
      <c r="G9" s="75" t="s">
        <v>15</v>
      </c>
      <c r="H9" s="75" t="s">
        <v>16</v>
      </c>
      <c r="I9" s="75" t="s">
        <v>17</v>
      </c>
      <c r="J9" s="75" t="s">
        <v>268</v>
      </c>
      <c r="K9" s="75" t="s">
        <v>479</v>
      </c>
      <c r="L9" s="76"/>
      <c r="M9" s="77" t="s">
        <v>314</v>
      </c>
    </row>
    <row r="10" spans="1:13" s="78" customFormat="1">
      <c r="A10" s="79">
        <v>3</v>
      </c>
      <c r="B10" s="80" t="s">
        <v>60</v>
      </c>
      <c r="C10" s="75" t="s">
        <v>13</v>
      </c>
      <c r="D10" s="75" t="s">
        <v>163</v>
      </c>
      <c r="E10" s="75" t="s">
        <v>161</v>
      </c>
      <c r="F10" s="75" t="s">
        <v>14</v>
      </c>
      <c r="G10" s="75" t="s">
        <v>15</v>
      </c>
      <c r="H10" s="75" t="s">
        <v>16</v>
      </c>
      <c r="I10" s="75" t="s">
        <v>17</v>
      </c>
      <c r="J10" s="75" t="s">
        <v>268</v>
      </c>
      <c r="K10" s="75" t="s">
        <v>479</v>
      </c>
      <c r="L10" s="76"/>
      <c r="M10" s="77" t="s">
        <v>314</v>
      </c>
    </row>
    <row r="11" spans="1:13" s="78" customFormat="1">
      <c r="A11" s="79">
        <v>4</v>
      </c>
      <c r="B11" s="80" t="s">
        <v>480</v>
      </c>
      <c r="C11" s="75" t="s">
        <v>13</v>
      </c>
      <c r="D11" s="75" t="s">
        <v>163</v>
      </c>
      <c r="E11" s="75" t="s">
        <v>161</v>
      </c>
      <c r="F11" s="75" t="s">
        <v>14</v>
      </c>
      <c r="G11" s="75" t="s">
        <v>15</v>
      </c>
      <c r="H11" s="75" t="s">
        <v>16</v>
      </c>
      <c r="I11" s="75" t="s">
        <v>17</v>
      </c>
      <c r="J11" s="75" t="s">
        <v>268</v>
      </c>
      <c r="K11" s="75" t="s">
        <v>479</v>
      </c>
      <c r="L11" s="76"/>
      <c r="M11" s="77" t="s">
        <v>314</v>
      </c>
    </row>
  </sheetData>
  <autoFilter ref="A6:M11" xr:uid="{62FE1CA8-7C46-4C79-88B0-407F27DF6E72}"/>
  <mergeCells count="3">
    <mergeCell ref="A1:A3"/>
    <mergeCell ref="B1:K3"/>
    <mergeCell ref="A7:L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6E755-9758-4185-9B22-5C92C9B77287}">
  <dimension ref="A1:M18"/>
  <sheetViews>
    <sheetView zoomScale="90" zoomScaleNormal="90" workbookViewId="0">
      <selection activeCell="B17" sqref="B17"/>
    </sheetView>
  </sheetViews>
  <sheetFormatPr baseColWidth="10" defaultRowHeight="12.75"/>
  <cols>
    <col min="1" max="1" width="18" style="9" customWidth="1"/>
    <col min="2" max="2" width="95" style="61" customWidth="1"/>
    <col min="3" max="3" width="9" style="3" bestFit="1" customWidth="1"/>
    <col min="4" max="4" width="75.1640625" style="3" customWidth="1"/>
    <col min="5" max="5" width="99" style="3" hidden="1" customWidth="1"/>
    <col min="6" max="6" width="18.5" style="14" customWidth="1"/>
    <col min="7" max="7" width="23" style="3" customWidth="1"/>
    <col min="8" max="8" width="22.6640625" style="3" customWidth="1"/>
    <col min="9" max="9" width="14.33203125" style="3" bestFit="1" customWidth="1"/>
    <col min="10" max="10" width="26.1640625" style="3" customWidth="1"/>
    <col min="11" max="11" width="49.33203125" style="3" bestFit="1" customWidth="1"/>
    <col min="12" max="12" width="87" style="3" customWidth="1"/>
    <col min="13" max="13" width="40.83203125" style="3" customWidth="1"/>
    <col min="14" max="16384" width="12" style="3"/>
  </cols>
  <sheetData>
    <row r="1" spans="1:13" ht="12.75" customHeight="1">
      <c r="A1" s="97"/>
      <c r="B1" s="102" t="s">
        <v>481</v>
      </c>
      <c r="C1" s="102"/>
      <c r="D1" s="102"/>
      <c r="E1" s="102"/>
      <c r="F1" s="102"/>
      <c r="G1" s="102"/>
      <c r="H1" s="102"/>
      <c r="I1" s="102"/>
      <c r="J1" s="102"/>
      <c r="K1" s="102"/>
      <c r="L1" s="59" t="s">
        <v>154</v>
      </c>
      <c r="M1" s="60" t="s">
        <v>246</v>
      </c>
    </row>
    <row r="2" spans="1:13" ht="12.75" customHeight="1">
      <c r="A2" s="98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59" t="s">
        <v>155</v>
      </c>
      <c r="M2" s="60">
        <v>1</v>
      </c>
    </row>
    <row r="3" spans="1:13" ht="32.25" customHeight="1">
      <c r="A3" s="99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59" t="s">
        <v>156</v>
      </c>
      <c r="M3" s="60" t="s">
        <v>157</v>
      </c>
    </row>
    <row r="5" spans="1:13" ht="13.5" thickBot="1">
      <c r="B5" s="68"/>
      <c r="C5" s="65"/>
      <c r="D5" s="65"/>
      <c r="E5" s="14"/>
      <c r="F5" s="65"/>
      <c r="G5" s="65"/>
      <c r="H5" s="65"/>
      <c r="I5" s="65"/>
      <c r="J5" s="65"/>
      <c r="K5" s="65"/>
      <c r="L5" s="65"/>
    </row>
    <row r="6" spans="1:13" s="6" customFormat="1" ht="46.5" customHeight="1">
      <c r="A6" s="10" t="s">
        <v>20</v>
      </c>
      <c r="B6" s="7" t="s">
        <v>2</v>
      </c>
      <c r="C6" s="7" t="s">
        <v>3</v>
      </c>
      <c r="D6" s="7" t="s">
        <v>4</v>
      </c>
      <c r="E6" s="7" t="s">
        <v>5</v>
      </c>
      <c r="F6" s="64" t="s">
        <v>6</v>
      </c>
      <c r="G6" s="64" t="s">
        <v>7</v>
      </c>
      <c r="H6" s="64" t="s">
        <v>8</v>
      </c>
      <c r="I6" s="7" t="s">
        <v>9</v>
      </c>
      <c r="J6" s="64" t="s">
        <v>10</v>
      </c>
      <c r="K6" s="7" t="s">
        <v>11</v>
      </c>
      <c r="L6" s="8" t="s">
        <v>12</v>
      </c>
      <c r="M6" s="8" t="s">
        <v>313</v>
      </c>
    </row>
    <row r="7" spans="1:13" s="6" customFormat="1" ht="17.25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47"/>
    </row>
    <row r="8" spans="1:13" ht="20.25">
      <c r="A8" s="95" t="s">
        <v>307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49"/>
    </row>
    <row r="9" spans="1:13" s="78" customFormat="1" ht="25.5">
      <c r="A9" s="79" t="s">
        <v>125</v>
      </c>
      <c r="B9" s="80" t="s">
        <v>467</v>
      </c>
      <c r="C9" s="75" t="s">
        <v>13</v>
      </c>
      <c r="D9" s="88" t="s">
        <v>208</v>
      </c>
      <c r="E9" s="75" t="s">
        <v>161</v>
      </c>
      <c r="F9" s="81" t="s">
        <v>14</v>
      </c>
      <c r="G9" s="75" t="s">
        <v>15</v>
      </c>
      <c r="H9" s="75" t="s">
        <v>16</v>
      </c>
      <c r="I9" s="75" t="s">
        <v>17</v>
      </c>
      <c r="J9" s="75" t="s">
        <v>268</v>
      </c>
      <c r="K9" s="75" t="s">
        <v>18</v>
      </c>
      <c r="L9" s="76" t="s">
        <v>284</v>
      </c>
      <c r="M9" s="77" t="s">
        <v>314</v>
      </c>
    </row>
    <row r="10" spans="1:13" s="78" customFormat="1" ht="25.5">
      <c r="A10" s="79" t="s">
        <v>201</v>
      </c>
      <c r="B10" s="80" t="s">
        <v>468</v>
      </c>
      <c r="C10" s="75" t="s">
        <v>13</v>
      </c>
      <c r="D10" s="88" t="s">
        <v>209</v>
      </c>
      <c r="E10" s="75" t="s">
        <v>161</v>
      </c>
      <c r="F10" s="81" t="s">
        <v>14</v>
      </c>
      <c r="G10" s="75" t="s">
        <v>15</v>
      </c>
      <c r="H10" s="75" t="s">
        <v>16</v>
      </c>
      <c r="I10" s="75" t="s">
        <v>17</v>
      </c>
      <c r="J10" s="75" t="s">
        <v>268</v>
      </c>
      <c r="K10" s="75" t="s">
        <v>18</v>
      </c>
      <c r="L10" s="76" t="s">
        <v>285</v>
      </c>
      <c r="M10" s="77" t="s">
        <v>314</v>
      </c>
    </row>
    <row r="11" spans="1:13" s="78" customFormat="1" ht="25.5">
      <c r="A11" s="79" t="s">
        <v>202</v>
      </c>
      <c r="B11" s="80" t="s">
        <v>469</v>
      </c>
      <c r="C11" s="75" t="s">
        <v>13</v>
      </c>
      <c r="D11" s="88" t="s">
        <v>210</v>
      </c>
      <c r="E11" s="75" t="s">
        <v>161</v>
      </c>
      <c r="F11" s="81" t="s">
        <v>14</v>
      </c>
      <c r="G11" s="75" t="s">
        <v>15</v>
      </c>
      <c r="H11" s="75" t="s">
        <v>16</v>
      </c>
      <c r="I11" s="75" t="s">
        <v>17</v>
      </c>
      <c r="J11" s="75" t="s">
        <v>268</v>
      </c>
      <c r="K11" s="75" t="s">
        <v>18</v>
      </c>
      <c r="L11" s="76" t="s">
        <v>286</v>
      </c>
      <c r="M11" s="77" t="s">
        <v>314</v>
      </c>
    </row>
    <row r="12" spans="1:13" s="78" customFormat="1" ht="25.5">
      <c r="A12" s="79" t="s">
        <v>203</v>
      </c>
      <c r="B12" s="80" t="s">
        <v>470</v>
      </c>
      <c r="C12" s="75" t="s">
        <v>13</v>
      </c>
      <c r="D12" s="88" t="s">
        <v>210</v>
      </c>
      <c r="E12" s="75" t="s">
        <v>161</v>
      </c>
      <c r="F12" s="81" t="s">
        <v>14</v>
      </c>
      <c r="G12" s="75" t="s">
        <v>15</v>
      </c>
      <c r="H12" s="75" t="s">
        <v>16</v>
      </c>
      <c r="I12" s="75" t="s">
        <v>17</v>
      </c>
      <c r="J12" s="75" t="s">
        <v>268</v>
      </c>
      <c r="K12" s="75" t="s">
        <v>18</v>
      </c>
      <c r="L12" s="76" t="s">
        <v>287</v>
      </c>
      <c r="M12" s="77" t="s">
        <v>314</v>
      </c>
    </row>
    <row r="13" spans="1:13" s="78" customFormat="1" ht="25.5">
      <c r="A13" s="79" t="s">
        <v>204</v>
      </c>
      <c r="B13" s="80" t="s">
        <v>471</v>
      </c>
      <c r="C13" s="75" t="s">
        <v>13</v>
      </c>
      <c r="D13" s="88" t="s">
        <v>210</v>
      </c>
      <c r="E13" s="75" t="s">
        <v>161</v>
      </c>
      <c r="F13" s="81" t="s">
        <v>14</v>
      </c>
      <c r="G13" s="75" t="s">
        <v>15</v>
      </c>
      <c r="H13" s="75" t="s">
        <v>16</v>
      </c>
      <c r="I13" s="75" t="s">
        <v>17</v>
      </c>
      <c r="J13" s="75" t="s">
        <v>268</v>
      </c>
      <c r="K13" s="75" t="s">
        <v>18</v>
      </c>
      <c r="L13" s="76" t="s">
        <v>288</v>
      </c>
      <c r="M13" s="77" t="s">
        <v>314</v>
      </c>
    </row>
    <row r="14" spans="1:13" s="78" customFormat="1" ht="25.5">
      <c r="A14" s="79" t="s">
        <v>205</v>
      </c>
      <c r="B14" s="80" t="s">
        <v>472</v>
      </c>
      <c r="C14" s="75" t="s">
        <v>13</v>
      </c>
      <c r="D14" s="88" t="s">
        <v>210</v>
      </c>
      <c r="E14" s="75" t="s">
        <v>161</v>
      </c>
      <c r="F14" s="81" t="s">
        <v>14</v>
      </c>
      <c r="G14" s="75" t="s">
        <v>15</v>
      </c>
      <c r="H14" s="75" t="s">
        <v>16</v>
      </c>
      <c r="I14" s="75" t="s">
        <v>17</v>
      </c>
      <c r="J14" s="75" t="s">
        <v>268</v>
      </c>
      <c r="K14" s="75" t="s">
        <v>18</v>
      </c>
      <c r="L14" s="76" t="s">
        <v>289</v>
      </c>
      <c r="M14" s="77" t="s">
        <v>314</v>
      </c>
    </row>
    <row r="15" spans="1:13" s="78" customFormat="1" ht="25.5">
      <c r="A15" s="86" t="s">
        <v>206</v>
      </c>
      <c r="B15" s="80" t="s">
        <v>471</v>
      </c>
      <c r="C15" s="75" t="s">
        <v>13</v>
      </c>
      <c r="D15" s="88" t="s">
        <v>210</v>
      </c>
      <c r="E15" s="75" t="s">
        <v>161</v>
      </c>
      <c r="F15" s="81" t="s">
        <v>14</v>
      </c>
      <c r="G15" s="75" t="s">
        <v>15</v>
      </c>
      <c r="H15" s="75" t="s">
        <v>16</v>
      </c>
      <c r="I15" s="75" t="s">
        <v>17</v>
      </c>
      <c r="J15" s="75" t="s">
        <v>268</v>
      </c>
      <c r="K15" s="75" t="s">
        <v>18</v>
      </c>
      <c r="L15" s="76" t="s">
        <v>273</v>
      </c>
      <c r="M15" s="77" t="s">
        <v>314</v>
      </c>
    </row>
    <row r="16" spans="1:13" s="78" customFormat="1" ht="25.5">
      <c r="A16" s="86" t="s">
        <v>473</v>
      </c>
      <c r="B16" s="80" t="s">
        <v>207</v>
      </c>
      <c r="C16" s="75" t="s">
        <v>13</v>
      </c>
      <c r="D16" s="88" t="s">
        <v>210</v>
      </c>
      <c r="E16" s="75" t="s">
        <v>161</v>
      </c>
      <c r="F16" s="81" t="s">
        <v>14</v>
      </c>
      <c r="G16" s="75" t="s">
        <v>15</v>
      </c>
      <c r="H16" s="75" t="s">
        <v>16</v>
      </c>
      <c r="I16" s="75" t="s">
        <v>17</v>
      </c>
      <c r="J16" s="75" t="s">
        <v>268</v>
      </c>
      <c r="K16" s="75" t="s">
        <v>18</v>
      </c>
      <c r="L16" s="76" t="s">
        <v>273</v>
      </c>
      <c r="M16" s="77" t="s">
        <v>314</v>
      </c>
    </row>
    <row r="17" spans="1:13" s="78" customFormat="1" ht="25.5">
      <c r="A17" s="86" t="s">
        <v>474</v>
      </c>
      <c r="B17" s="80" t="s">
        <v>475</v>
      </c>
      <c r="C17" s="75" t="s">
        <v>13</v>
      </c>
      <c r="D17" s="88" t="s">
        <v>210</v>
      </c>
      <c r="E17" s="75" t="s">
        <v>161</v>
      </c>
      <c r="F17" s="81" t="s">
        <v>14</v>
      </c>
      <c r="G17" s="75" t="s">
        <v>15</v>
      </c>
      <c r="H17" s="75" t="s">
        <v>16</v>
      </c>
      <c r="I17" s="75" t="s">
        <v>17</v>
      </c>
      <c r="J17" s="75" t="s">
        <v>268</v>
      </c>
      <c r="K17" s="75" t="s">
        <v>18</v>
      </c>
      <c r="L17" s="76" t="s">
        <v>273</v>
      </c>
      <c r="M17" s="77" t="s">
        <v>314</v>
      </c>
    </row>
    <row r="18" spans="1:13">
      <c r="A18" s="70"/>
      <c r="B18" s="71"/>
      <c r="C18" s="72"/>
      <c r="D18" s="72"/>
      <c r="E18" s="72"/>
      <c r="F18" s="73"/>
      <c r="G18" s="72"/>
      <c r="H18" s="72"/>
      <c r="I18" s="72"/>
      <c r="J18" s="72"/>
      <c r="K18" s="72"/>
      <c r="L18" s="72"/>
      <c r="M18" s="48"/>
    </row>
  </sheetData>
  <autoFilter ref="A6:M18" xr:uid="{62FE1CA8-7C46-4C79-88B0-407F27DF6E72}"/>
  <mergeCells count="4">
    <mergeCell ref="A8:L8"/>
    <mergeCell ref="A1:A3"/>
    <mergeCell ref="B1:K3"/>
    <mergeCell ref="A7:L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CFF79-A91E-4FA1-8F42-B3403D545020}">
  <dimension ref="A1:M18"/>
  <sheetViews>
    <sheetView zoomScale="90" zoomScaleNormal="90" workbookViewId="0">
      <selection activeCell="D25" sqref="D25"/>
    </sheetView>
  </sheetViews>
  <sheetFormatPr baseColWidth="10" defaultRowHeight="12.75"/>
  <cols>
    <col min="1" max="1" width="18" style="9" customWidth="1"/>
    <col min="2" max="2" width="95" style="61" customWidth="1"/>
    <col min="3" max="3" width="9" style="3" bestFit="1" customWidth="1"/>
    <col min="4" max="4" width="75.1640625" style="3" customWidth="1"/>
    <col min="5" max="5" width="99" style="3" hidden="1" customWidth="1"/>
    <col min="6" max="6" width="18.5" style="14" customWidth="1"/>
    <col min="7" max="7" width="23" style="3" customWidth="1"/>
    <col min="8" max="8" width="22.6640625" style="3" customWidth="1"/>
    <col min="9" max="9" width="14.33203125" style="3" bestFit="1" customWidth="1"/>
    <col min="10" max="10" width="26.1640625" style="3" customWidth="1"/>
    <col min="11" max="11" width="49.33203125" style="3" bestFit="1" customWidth="1"/>
    <col min="12" max="12" width="87" style="3" customWidth="1"/>
    <col min="13" max="13" width="40.83203125" style="3" customWidth="1"/>
    <col min="14" max="16384" width="12" style="3"/>
  </cols>
  <sheetData>
    <row r="1" spans="1:13" ht="12.75" customHeight="1">
      <c r="A1" s="97"/>
      <c r="B1" s="102" t="s">
        <v>482</v>
      </c>
      <c r="C1" s="102"/>
      <c r="D1" s="102"/>
      <c r="E1" s="102"/>
      <c r="F1" s="102"/>
      <c r="G1" s="102"/>
      <c r="H1" s="102"/>
      <c r="I1" s="102"/>
      <c r="J1" s="102"/>
      <c r="K1" s="102"/>
      <c r="L1" s="59" t="s">
        <v>154</v>
      </c>
      <c r="M1" s="60" t="s">
        <v>246</v>
      </c>
    </row>
    <row r="2" spans="1:13" ht="12.75" customHeight="1">
      <c r="A2" s="98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59" t="s">
        <v>155</v>
      </c>
      <c r="M2" s="60">
        <v>1</v>
      </c>
    </row>
    <row r="3" spans="1:13" ht="32.25" customHeight="1">
      <c r="A3" s="99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59" t="s">
        <v>156</v>
      </c>
      <c r="M3" s="60" t="s">
        <v>157</v>
      </c>
    </row>
    <row r="5" spans="1:13" ht="13.5" thickBot="1">
      <c r="B5" s="68"/>
      <c r="C5" s="65"/>
      <c r="D5" s="65"/>
      <c r="E5" s="14"/>
      <c r="F5" s="65"/>
      <c r="G5" s="65"/>
      <c r="H5" s="65"/>
      <c r="I5" s="65"/>
      <c r="J5" s="65"/>
      <c r="K5" s="65"/>
      <c r="L5" s="65"/>
    </row>
    <row r="6" spans="1:13" s="6" customFormat="1" ht="46.5" customHeight="1">
      <c r="A6" s="10" t="s">
        <v>20</v>
      </c>
      <c r="B6" s="7" t="s">
        <v>2</v>
      </c>
      <c r="C6" s="7" t="s">
        <v>3</v>
      </c>
      <c r="D6" s="7" t="s">
        <v>4</v>
      </c>
      <c r="E6" s="7" t="s">
        <v>5</v>
      </c>
      <c r="F6" s="64" t="s">
        <v>6</v>
      </c>
      <c r="G6" s="64" t="s">
        <v>7</v>
      </c>
      <c r="H6" s="64" t="s">
        <v>8</v>
      </c>
      <c r="I6" s="7" t="s">
        <v>9</v>
      </c>
      <c r="J6" s="64" t="s">
        <v>10</v>
      </c>
      <c r="K6" s="7" t="s">
        <v>11</v>
      </c>
      <c r="L6" s="8" t="s">
        <v>12</v>
      </c>
      <c r="M6" s="8" t="s">
        <v>313</v>
      </c>
    </row>
    <row r="7" spans="1:13" s="6" customFormat="1" ht="17.25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47"/>
    </row>
    <row r="8" spans="1:13" ht="20.25">
      <c r="A8" s="95" t="s">
        <v>483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49"/>
    </row>
    <row r="9" spans="1:13" s="78" customFormat="1">
      <c r="A9" s="79"/>
      <c r="B9" s="80"/>
      <c r="C9" s="75"/>
      <c r="D9" s="88"/>
      <c r="E9" s="75"/>
      <c r="F9" s="81"/>
      <c r="G9" s="75"/>
      <c r="H9" s="75"/>
      <c r="I9" s="75"/>
      <c r="J9" s="75"/>
      <c r="K9" s="75"/>
      <c r="L9" s="76"/>
      <c r="M9" s="77"/>
    </row>
    <row r="10" spans="1:13" s="78" customFormat="1">
      <c r="A10" s="79"/>
      <c r="B10" s="80"/>
      <c r="C10" s="75"/>
      <c r="D10" s="88"/>
      <c r="E10" s="75"/>
      <c r="F10" s="81"/>
      <c r="G10" s="75"/>
      <c r="H10" s="75"/>
      <c r="I10" s="75"/>
      <c r="J10" s="75"/>
      <c r="K10" s="75"/>
      <c r="L10" s="76"/>
      <c r="M10" s="77"/>
    </row>
    <row r="11" spans="1:13" s="78" customFormat="1">
      <c r="A11" s="79"/>
      <c r="B11" s="80"/>
      <c r="C11" s="75"/>
      <c r="D11" s="88"/>
      <c r="E11" s="75"/>
      <c r="F11" s="81"/>
      <c r="G11" s="75"/>
      <c r="H11" s="75"/>
      <c r="I11" s="75"/>
      <c r="J11" s="75"/>
      <c r="K11" s="75"/>
      <c r="L11" s="76"/>
      <c r="M11" s="77"/>
    </row>
    <row r="12" spans="1:13" s="78" customFormat="1">
      <c r="A12" s="79"/>
      <c r="B12" s="80"/>
      <c r="C12" s="75"/>
      <c r="D12" s="88"/>
      <c r="E12" s="75"/>
      <c r="F12" s="81"/>
      <c r="G12" s="75"/>
      <c r="H12" s="75"/>
      <c r="I12" s="75"/>
      <c r="J12" s="75"/>
      <c r="K12" s="75"/>
      <c r="L12" s="76"/>
      <c r="M12" s="77"/>
    </row>
    <row r="13" spans="1:13" s="78" customFormat="1">
      <c r="A13" s="79"/>
      <c r="B13" s="80"/>
      <c r="C13" s="75"/>
      <c r="D13" s="88"/>
      <c r="E13" s="75"/>
      <c r="F13" s="81"/>
      <c r="G13" s="75"/>
      <c r="H13" s="75"/>
      <c r="I13" s="75"/>
      <c r="J13" s="75"/>
      <c r="K13" s="75"/>
      <c r="L13" s="76"/>
      <c r="M13" s="77"/>
    </row>
    <row r="14" spans="1:13" s="78" customFormat="1">
      <c r="A14" s="79"/>
      <c r="B14" s="80"/>
      <c r="C14" s="75"/>
      <c r="D14" s="88"/>
      <c r="E14" s="75"/>
      <c r="F14" s="81"/>
      <c r="G14" s="75"/>
      <c r="H14" s="75"/>
      <c r="I14" s="75"/>
      <c r="J14" s="75"/>
      <c r="K14" s="75"/>
      <c r="L14" s="76"/>
      <c r="M14" s="77"/>
    </row>
    <row r="15" spans="1:13" s="78" customFormat="1">
      <c r="A15" s="86"/>
      <c r="B15" s="80"/>
      <c r="C15" s="75"/>
      <c r="D15" s="88"/>
      <c r="E15" s="75"/>
      <c r="F15" s="81"/>
      <c r="G15" s="75"/>
      <c r="H15" s="75"/>
      <c r="I15" s="75"/>
      <c r="J15" s="75"/>
      <c r="K15" s="75"/>
      <c r="L15" s="76"/>
      <c r="M15" s="77"/>
    </row>
    <row r="16" spans="1:13" s="78" customFormat="1">
      <c r="A16" s="86"/>
      <c r="B16" s="80"/>
      <c r="C16" s="75"/>
      <c r="D16" s="88"/>
      <c r="E16" s="75"/>
      <c r="F16" s="81"/>
      <c r="G16" s="75"/>
      <c r="H16" s="75"/>
      <c r="I16" s="75"/>
      <c r="J16" s="75"/>
      <c r="K16" s="75"/>
      <c r="L16" s="76"/>
      <c r="M16" s="77"/>
    </row>
    <row r="17" spans="1:13" s="78" customFormat="1">
      <c r="A17" s="86"/>
      <c r="B17" s="80"/>
      <c r="C17" s="75"/>
      <c r="D17" s="88"/>
      <c r="E17" s="75"/>
      <c r="F17" s="81"/>
      <c r="G17" s="75"/>
      <c r="H17" s="75"/>
      <c r="I17" s="75"/>
      <c r="J17" s="75"/>
      <c r="K17" s="75"/>
      <c r="L17" s="76"/>
      <c r="M17" s="77"/>
    </row>
    <row r="18" spans="1:13">
      <c r="A18" s="70"/>
      <c r="B18" s="71"/>
      <c r="C18" s="72"/>
      <c r="D18" s="72"/>
      <c r="E18" s="72"/>
      <c r="F18" s="73"/>
      <c r="G18" s="72"/>
      <c r="H18" s="72"/>
      <c r="I18" s="72"/>
      <c r="J18" s="72"/>
      <c r="K18" s="72"/>
      <c r="L18" s="72"/>
      <c r="M18" s="48"/>
    </row>
  </sheetData>
  <autoFilter ref="A6:M18" xr:uid="{62FE1CA8-7C46-4C79-88B0-407F27DF6E72}"/>
  <mergeCells count="4">
    <mergeCell ref="A1:A3"/>
    <mergeCell ref="B1:K3"/>
    <mergeCell ref="A7:L7"/>
    <mergeCell ref="A8:L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13E1C-135F-43FE-94A1-3B800245B9FB}">
  <dimension ref="A1:A89"/>
  <sheetViews>
    <sheetView topLeftCell="A79" workbookViewId="0">
      <selection activeCell="A87" sqref="A87:A96"/>
    </sheetView>
  </sheetViews>
  <sheetFormatPr baseColWidth="10" defaultRowHeight="12.75"/>
  <sheetData>
    <row r="1" spans="1:1">
      <c r="A1" t="s">
        <v>484</v>
      </c>
    </row>
    <row r="2" spans="1:1">
      <c r="A2" t="s">
        <v>485</v>
      </c>
    </row>
    <row r="3" spans="1:1">
      <c r="A3" t="s">
        <v>486</v>
      </c>
    </row>
    <row r="4" spans="1:1">
      <c r="A4" t="s">
        <v>487</v>
      </c>
    </row>
    <row r="5" spans="1:1">
      <c r="A5" t="s">
        <v>488</v>
      </c>
    </row>
    <row r="6" spans="1:1">
      <c r="A6" t="s">
        <v>489</v>
      </c>
    </row>
    <row r="7" spans="1:1">
      <c r="A7" t="s">
        <v>490</v>
      </c>
    </row>
    <row r="8" spans="1:1">
      <c r="A8" t="s">
        <v>491</v>
      </c>
    </row>
    <row r="9" spans="1:1">
      <c r="A9" t="s">
        <v>492</v>
      </c>
    </row>
    <row r="10" spans="1:1">
      <c r="A10" t="s">
        <v>493</v>
      </c>
    </row>
    <row r="11" spans="1:1">
      <c r="A11" t="s">
        <v>494</v>
      </c>
    </row>
    <row r="12" spans="1:1">
      <c r="A12" t="s">
        <v>495</v>
      </c>
    </row>
    <row r="13" spans="1:1">
      <c r="A13" t="s">
        <v>496</v>
      </c>
    </row>
    <row r="14" spans="1:1">
      <c r="A14" t="s">
        <v>497</v>
      </c>
    </row>
    <row r="15" spans="1:1">
      <c r="A15" t="s">
        <v>498</v>
      </c>
    </row>
    <row r="16" spans="1:1">
      <c r="A16" t="s">
        <v>499</v>
      </c>
    </row>
    <row r="17" spans="1:1">
      <c r="A17" t="s">
        <v>500</v>
      </c>
    </row>
    <row r="18" spans="1:1">
      <c r="A18" t="s">
        <v>501</v>
      </c>
    </row>
    <row r="19" spans="1:1">
      <c r="A19" t="s">
        <v>502</v>
      </c>
    </row>
    <row r="20" spans="1:1">
      <c r="A20" t="s">
        <v>503</v>
      </c>
    </row>
    <row r="21" spans="1:1">
      <c r="A21" t="s">
        <v>504</v>
      </c>
    </row>
    <row r="22" spans="1:1">
      <c r="A22" t="s">
        <v>505</v>
      </c>
    </row>
    <row r="23" spans="1:1">
      <c r="A23" t="s">
        <v>506</v>
      </c>
    </row>
    <row r="24" spans="1:1">
      <c r="A24" t="s">
        <v>507</v>
      </c>
    </row>
    <row r="25" spans="1:1">
      <c r="A25" t="s">
        <v>508</v>
      </c>
    </row>
    <row r="26" spans="1:1">
      <c r="A26" t="s">
        <v>509</v>
      </c>
    </row>
    <row r="27" spans="1:1">
      <c r="A27" t="s">
        <v>510</v>
      </c>
    </row>
    <row r="28" spans="1:1">
      <c r="A28" t="s">
        <v>511</v>
      </c>
    </row>
    <row r="29" spans="1:1">
      <c r="A29" t="s">
        <v>512</v>
      </c>
    </row>
    <row r="30" spans="1:1">
      <c r="A30" t="s">
        <v>513</v>
      </c>
    </row>
    <row r="31" spans="1:1">
      <c r="A31" t="s">
        <v>514</v>
      </c>
    </row>
    <row r="32" spans="1:1">
      <c r="A32">
        <v>4</v>
      </c>
    </row>
    <row r="33" spans="1:1">
      <c r="A33" t="s">
        <v>515</v>
      </c>
    </row>
    <row r="34" spans="1:1">
      <c r="A34" t="s">
        <v>516</v>
      </c>
    </row>
    <row r="35" spans="1:1">
      <c r="A35" t="s">
        <v>517</v>
      </c>
    </row>
    <row r="36" spans="1:1">
      <c r="A36" t="s">
        <v>518</v>
      </c>
    </row>
    <row r="37" spans="1:1">
      <c r="A37" t="s">
        <v>519</v>
      </c>
    </row>
    <row r="38" spans="1:1">
      <c r="A38" t="s">
        <v>520</v>
      </c>
    </row>
    <row r="39" spans="1:1">
      <c r="A39" t="s">
        <v>521</v>
      </c>
    </row>
    <row r="40" spans="1:1">
      <c r="A40" t="s">
        <v>522</v>
      </c>
    </row>
    <row r="41" spans="1:1">
      <c r="A41" t="s">
        <v>523</v>
      </c>
    </row>
    <row r="42" spans="1:1">
      <c r="A42" t="s">
        <v>524</v>
      </c>
    </row>
    <row r="43" spans="1:1">
      <c r="A43" t="s">
        <v>525</v>
      </c>
    </row>
    <row r="44" spans="1:1">
      <c r="A44" t="s">
        <v>526</v>
      </c>
    </row>
    <row r="45" spans="1:1">
      <c r="A45" t="s">
        <v>527</v>
      </c>
    </row>
    <row r="46" spans="1:1">
      <c r="A46" t="s">
        <v>528</v>
      </c>
    </row>
    <row r="47" spans="1:1">
      <c r="A47" t="s">
        <v>529</v>
      </c>
    </row>
    <row r="48" spans="1:1">
      <c r="A48" t="s">
        <v>530</v>
      </c>
    </row>
    <row r="49" spans="1:1">
      <c r="A49" t="s">
        <v>531</v>
      </c>
    </row>
    <row r="50" spans="1:1">
      <c r="A50" t="s">
        <v>532</v>
      </c>
    </row>
    <row r="51" spans="1:1">
      <c r="A51" t="s">
        <v>533</v>
      </c>
    </row>
    <row r="52" spans="1:1">
      <c r="A52" t="s">
        <v>534</v>
      </c>
    </row>
    <row r="53" spans="1:1">
      <c r="A53" t="s">
        <v>535</v>
      </c>
    </row>
    <row r="54" spans="1:1">
      <c r="A54" t="s">
        <v>536</v>
      </c>
    </row>
    <row r="55" spans="1:1">
      <c r="A55" t="s">
        <v>537</v>
      </c>
    </row>
    <row r="56" spans="1:1">
      <c r="A56" t="s">
        <v>538</v>
      </c>
    </row>
    <row r="57" spans="1:1">
      <c r="A57" t="s">
        <v>539</v>
      </c>
    </row>
    <row r="58" spans="1:1">
      <c r="A58" t="s">
        <v>540</v>
      </c>
    </row>
    <row r="59" spans="1:1">
      <c r="A59" t="s">
        <v>541</v>
      </c>
    </row>
    <row r="60" spans="1:1">
      <c r="A60" t="s">
        <v>542</v>
      </c>
    </row>
    <row r="61" spans="1:1">
      <c r="A61" t="s">
        <v>543</v>
      </c>
    </row>
    <row r="62" spans="1:1">
      <c r="A62" t="s">
        <v>544</v>
      </c>
    </row>
    <row r="63" spans="1:1">
      <c r="A63" t="s">
        <v>545</v>
      </c>
    </row>
    <row r="64" spans="1:1">
      <c r="A64" t="s">
        <v>546</v>
      </c>
    </row>
    <row r="65" spans="1:1">
      <c r="A65" t="s">
        <v>547</v>
      </c>
    </row>
    <row r="66" spans="1:1">
      <c r="A66" t="s">
        <v>548</v>
      </c>
    </row>
    <row r="67" spans="1:1">
      <c r="A67" t="s">
        <v>484</v>
      </c>
    </row>
    <row r="68" spans="1:1">
      <c r="A68" t="s">
        <v>553</v>
      </c>
    </row>
    <row r="69" spans="1:1">
      <c r="A69" t="s">
        <v>554</v>
      </c>
    </row>
    <row r="70" spans="1:1">
      <c r="A70" t="s">
        <v>555</v>
      </c>
    </row>
    <row r="71" spans="1:1">
      <c r="A71" t="s">
        <v>549</v>
      </c>
    </row>
    <row r="72" spans="1:1">
      <c r="A72" t="s">
        <v>550</v>
      </c>
    </row>
    <row r="73" spans="1:1">
      <c r="A73" t="s">
        <v>484</v>
      </c>
    </row>
    <row r="74" spans="1:1">
      <c r="A74" t="s">
        <v>556</v>
      </c>
    </row>
    <row r="75" spans="1:1">
      <c r="A75" t="s">
        <v>557</v>
      </c>
    </row>
    <row r="76" spans="1:1">
      <c r="A76" t="s">
        <v>558</v>
      </c>
    </row>
    <row r="77" spans="1:1">
      <c r="A77" t="s">
        <v>559</v>
      </c>
    </row>
    <row r="78" spans="1:1">
      <c r="A78" t="s">
        <v>560</v>
      </c>
    </row>
    <row r="79" spans="1:1">
      <c r="A79" t="s">
        <v>561</v>
      </c>
    </row>
    <row r="80" spans="1:1">
      <c r="A80" t="s">
        <v>562</v>
      </c>
    </row>
    <row r="81" spans="1:1">
      <c r="A81" t="s">
        <v>563</v>
      </c>
    </row>
    <row r="82" spans="1:1">
      <c r="A82" t="s">
        <v>564</v>
      </c>
    </row>
    <row r="83" spans="1:1">
      <c r="A83" t="s">
        <v>565</v>
      </c>
    </row>
    <row r="84" spans="1:1">
      <c r="A84" t="s">
        <v>566</v>
      </c>
    </row>
    <row r="85" spans="1:1">
      <c r="A85" t="s">
        <v>567</v>
      </c>
    </row>
    <row r="88" spans="1:1">
      <c r="A88" s="2" t="s">
        <v>551</v>
      </c>
    </row>
    <row r="89" spans="1:1">
      <c r="A89" t="s">
        <v>552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B67AE-7DFE-41A9-8E13-FB64E2935837}">
  <dimension ref="A3:M52"/>
  <sheetViews>
    <sheetView topLeftCell="A26" workbookViewId="0">
      <selection activeCell="N32" sqref="N32"/>
    </sheetView>
  </sheetViews>
  <sheetFormatPr baseColWidth="10" defaultRowHeight="12.75"/>
  <cols>
    <col min="1" max="1" width="43.33203125" style="17" customWidth="1"/>
    <col min="2" max="2" width="45.33203125" style="17" bestFit="1" customWidth="1"/>
    <col min="3" max="3" width="9" style="17" bestFit="1" customWidth="1"/>
    <col min="4" max="4" width="64.1640625" style="17" bestFit="1" customWidth="1"/>
    <col min="5" max="5" width="79.33203125" style="17" bestFit="1" customWidth="1"/>
    <col min="6" max="6" width="40.1640625" style="17" bestFit="1" customWidth="1"/>
    <col min="7" max="7" width="37.1640625" style="17" bestFit="1" customWidth="1"/>
    <col min="8" max="8" width="46.1640625" style="17" bestFit="1" customWidth="1"/>
    <col min="9" max="9" width="21.6640625" style="17" customWidth="1"/>
    <col min="10" max="10" width="48.1640625" style="17" bestFit="1" customWidth="1"/>
    <col min="11" max="11" width="25" style="17" bestFit="1" customWidth="1"/>
    <col min="12" max="12" width="100.83203125" style="17" bestFit="1" customWidth="1"/>
    <col min="13" max="13" width="26.33203125" style="17" customWidth="1"/>
  </cols>
  <sheetData>
    <row r="3" spans="1:13" ht="13.5" thickBot="1"/>
    <row r="4" spans="1:13" ht="28.5" customHeight="1">
      <c r="A4" s="7" t="s">
        <v>319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8" t="s">
        <v>12</v>
      </c>
      <c r="M4" s="8" t="s">
        <v>313</v>
      </c>
    </row>
    <row r="5" spans="1:13" ht="24">
      <c r="A5" s="103" t="s">
        <v>320</v>
      </c>
      <c r="B5" s="57" t="s">
        <v>360</v>
      </c>
      <c r="C5" s="53" t="s">
        <v>13</v>
      </c>
      <c r="D5" s="54" t="s">
        <v>163</v>
      </c>
      <c r="E5" s="19" t="s">
        <v>161</v>
      </c>
      <c r="F5" s="18" t="s">
        <v>14</v>
      </c>
      <c r="G5" s="18" t="s">
        <v>15</v>
      </c>
      <c r="H5" s="18" t="s">
        <v>16</v>
      </c>
      <c r="I5" s="18" t="s">
        <v>17</v>
      </c>
      <c r="J5" s="18" t="s">
        <v>268</v>
      </c>
      <c r="K5" s="18" t="s">
        <v>320</v>
      </c>
      <c r="L5" s="20" t="s">
        <v>347</v>
      </c>
      <c r="M5" s="18" t="s">
        <v>314</v>
      </c>
    </row>
    <row r="6" spans="1:13" ht="24">
      <c r="A6" s="103"/>
      <c r="B6" s="57" t="s">
        <v>361</v>
      </c>
      <c r="C6" s="53" t="s">
        <v>13</v>
      </c>
      <c r="D6" s="54" t="s">
        <v>333</v>
      </c>
      <c r="E6" s="19" t="s">
        <v>161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268</v>
      </c>
      <c r="K6" s="18" t="s">
        <v>320</v>
      </c>
      <c r="L6" s="21" t="s">
        <v>362</v>
      </c>
      <c r="M6" s="18" t="s">
        <v>314</v>
      </c>
    </row>
    <row r="7" spans="1:13" ht="24">
      <c r="A7" s="103"/>
      <c r="B7" s="57" t="s">
        <v>321</v>
      </c>
      <c r="C7" s="53" t="s">
        <v>13</v>
      </c>
      <c r="D7" s="54" t="s">
        <v>334</v>
      </c>
      <c r="E7" s="19" t="s">
        <v>161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268</v>
      </c>
      <c r="K7" s="18" t="s">
        <v>320</v>
      </c>
      <c r="L7" s="19" t="s">
        <v>359</v>
      </c>
      <c r="M7" s="18" t="s">
        <v>314</v>
      </c>
    </row>
    <row r="8" spans="1:13" ht="24">
      <c r="A8" s="103"/>
      <c r="B8" s="57" t="s">
        <v>322</v>
      </c>
      <c r="C8" s="53" t="s">
        <v>13</v>
      </c>
      <c r="D8" s="54" t="s">
        <v>163</v>
      </c>
      <c r="E8" s="19" t="s">
        <v>161</v>
      </c>
      <c r="F8" s="18" t="s">
        <v>14</v>
      </c>
      <c r="G8" s="18" t="s">
        <v>15</v>
      </c>
      <c r="H8" s="18" t="s">
        <v>16</v>
      </c>
      <c r="I8" s="18" t="s">
        <v>17</v>
      </c>
      <c r="J8" s="18" t="s">
        <v>268</v>
      </c>
      <c r="K8" s="18" t="s">
        <v>320</v>
      </c>
      <c r="L8" s="21" t="s">
        <v>363</v>
      </c>
      <c r="M8" s="18" t="s">
        <v>314</v>
      </c>
    </row>
    <row r="9" spans="1:13" ht="24">
      <c r="A9" s="103"/>
      <c r="B9" s="57" t="s">
        <v>323</v>
      </c>
      <c r="C9" s="53" t="s">
        <v>13</v>
      </c>
      <c r="D9" s="54" t="s">
        <v>163</v>
      </c>
      <c r="E9" s="19" t="s">
        <v>161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268</v>
      </c>
      <c r="K9" s="18" t="s">
        <v>320</v>
      </c>
      <c r="L9" s="21" t="s">
        <v>365</v>
      </c>
      <c r="M9" s="18" t="s">
        <v>314</v>
      </c>
    </row>
    <row r="10" spans="1:13" ht="24">
      <c r="A10" s="103"/>
      <c r="B10" s="57" t="s">
        <v>324</v>
      </c>
      <c r="C10" s="53" t="s">
        <v>13</v>
      </c>
      <c r="D10" s="54" t="s">
        <v>334</v>
      </c>
      <c r="E10" s="19" t="s">
        <v>161</v>
      </c>
      <c r="F10" s="18" t="s">
        <v>14</v>
      </c>
      <c r="G10" s="18" t="s">
        <v>15</v>
      </c>
      <c r="H10" s="18" t="s">
        <v>16</v>
      </c>
      <c r="I10" s="18" t="s">
        <v>17</v>
      </c>
      <c r="J10" s="18" t="s">
        <v>268</v>
      </c>
      <c r="K10" s="18" t="s">
        <v>320</v>
      </c>
      <c r="L10" s="21" t="s">
        <v>366</v>
      </c>
      <c r="M10" s="18" t="s">
        <v>314</v>
      </c>
    </row>
    <row r="11" spans="1:13" ht="24">
      <c r="A11" s="103"/>
      <c r="B11" s="57" t="s">
        <v>325</v>
      </c>
      <c r="C11" s="53" t="s">
        <v>13</v>
      </c>
      <c r="D11" s="53" t="s">
        <v>167</v>
      </c>
      <c r="E11" s="19" t="s">
        <v>161</v>
      </c>
      <c r="F11" s="18" t="s">
        <v>14</v>
      </c>
      <c r="G11" s="18" t="s">
        <v>15</v>
      </c>
      <c r="H11" s="18" t="s">
        <v>16</v>
      </c>
      <c r="I11" s="18" t="s">
        <v>17</v>
      </c>
      <c r="J11" s="18" t="s">
        <v>268</v>
      </c>
      <c r="K11" s="18" t="s">
        <v>320</v>
      </c>
      <c r="L11" s="21" t="s">
        <v>364</v>
      </c>
      <c r="M11" s="18" t="s">
        <v>314</v>
      </c>
    </row>
    <row r="12" spans="1:13" ht="24">
      <c r="A12" s="103"/>
      <c r="B12" s="57" t="s">
        <v>326</v>
      </c>
      <c r="C12" s="53" t="s">
        <v>13</v>
      </c>
      <c r="D12" s="55" t="s">
        <v>334</v>
      </c>
      <c r="E12" s="19" t="s">
        <v>161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268</v>
      </c>
      <c r="K12" s="18" t="s">
        <v>320</v>
      </c>
      <c r="L12" s="19" t="s">
        <v>367</v>
      </c>
      <c r="M12" s="22" t="s">
        <v>368</v>
      </c>
    </row>
    <row r="13" spans="1:13" ht="24">
      <c r="A13" s="104" t="s">
        <v>327</v>
      </c>
      <c r="B13" s="57" t="s">
        <v>328</v>
      </c>
      <c r="C13" s="53" t="s">
        <v>13</v>
      </c>
      <c r="D13" s="53" t="s">
        <v>167</v>
      </c>
      <c r="E13" s="19" t="s">
        <v>161</v>
      </c>
      <c r="F13" s="18" t="s">
        <v>14</v>
      </c>
      <c r="G13" s="18" t="s">
        <v>15</v>
      </c>
      <c r="H13" s="18" t="s">
        <v>16</v>
      </c>
      <c r="I13" s="18" t="s">
        <v>17</v>
      </c>
      <c r="J13" s="18" t="s">
        <v>268</v>
      </c>
      <c r="K13" s="18" t="s">
        <v>327</v>
      </c>
      <c r="L13" s="19" t="s">
        <v>369</v>
      </c>
      <c r="M13" s="18" t="s">
        <v>314</v>
      </c>
    </row>
    <row r="14" spans="1:13" ht="24">
      <c r="A14" s="105"/>
      <c r="B14" s="57" t="s">
        <v>329</v>
      </c>
      <c r="C14" s="53" t="s">
        <v>13</v>
      </c>
      <c r="D14" s="53" t="s">
        <v>167</v>
      </c>
      <c r="E14" s="19" t="s">
        <v>161</v>
      </c>
      <c r="F14" s="18" t="s">
        <v>14</v>
      </c>
      <c r="G14" s="18" t="s">
        <v>15</v>
      </c>
      <c r="H14" s="18" t="s">
        <v>16</v>
      </c>
      <c r="I14" s="18" t="s">
        <v>17</v>
      </c>
      <c r="J14" s="18" t="s">
        <v>268</v>
      </c>
      <c r="K14" s="18" t="s">
        <v>327</v>
      </c>
      <c r="L14" s="18" t="s">
        <v>371</v>
      </c>
      <c r="M14" s="40" t="s">
        <v>370</v>
      </c>
    </row>
    <row r="15" spans="1:13" ht="24">
      <c r="A15" s="105"/>
      <c r="B15" s="57" t="s">
        <v>330</v>
      </c>
      <c r="C15" s="53" t="s">
        <v>13</v>
      </c>
      <c r="D15" s="53" t="s">
        <v>167</v>
      </c>
      <c r="E15" s="19" t="s">
        <v>161</v>
      </c>
      <c r="F15" s="18" t="s">
        <v>14</v>
      </c>
      <c r="G15" s="18" t="s">
        <v>15</v>
      </c>
      <c r="H15" s="18" t="s">
        <v>16</v>
      </c>
      <c r="I15" s="18" t="s">
        <v>17</v>
      </c>
      <c r="J15" s="18" t="s">
        <v>268</v>
      </c>
      <c r="K15" s="18" t="s">
        <v>327</v>
      </c>
      <c r="L15" s="19" t="s">
        <v>372</v>
      </c>
      <c r="M15" s="22" t="s">
        <v>373</v>
      </c>
    </row>
    <row r="16" spans="1:13" ht="24">
      <c r="A16" s="105"/>
      <c r="B16" s="57" t="s">
        <v>331</v>
      </c>
      <c r="C16" s="53" t="s">
        <v>13</v>
      </c>
      <c r="D16" s="53" t="s">
        <v>335</v>
      </c>
      <c r="E16" s="19" t="s">
        <v>161</v>
      </c>
      <c r="F16" s="18" t="s">
        <v>14</v>
      </c>
      <c r="G16" s="18" t="s">
        <v>15</v>
      </c>
      <c r="H16" s="18" t="s">
        <v>16</v>
      </c>
      <c r="I16" s="18" t="s">
        <v>17</v>
      </c>
      <c r="J16" s="18" t="s">
        <v>268</v>
      </c>
      <c r="K16" s="18" t="s">
        <v>327</v>
      </c>
      <c r="L16" s="19" t="s">
        <v>374</v>
      </c>
      <c r="M16" s="18" t="s">
        <v>314</v>
      </c>
    </row>
    <row r="17" spans="1:13" ht="24">
      <c r="A17" s="103" t="s">
        <v>332</v>
      </c>
      <c r="B17" s="57" t="s">
        <v>336</v>
      </c>
      <c r="C17" s="53" t="s">
        <v>13</v>
      </c>
      <c r="D17" s="53" t="s">
        <v>375</v>
      </c>
      <c r="E17" s="19" t="s">
        <v>161</v>
      </c>
      <c r="F17" s="18" t="s">
        <v>14</v>
      </c>
      <c r="G17" s="18" t="s">
        <v>15</v>
      </c>
      <c r="H17" s="18" t="s">
        <v>16</v>
      </c>
      <c r="I17" s="18" t="s">
        <v>17</v>
      </c>
      <c r="J17" s="18" t="s">
        <v>268</v>
      </c>
      <c r="K17" s="18" t="s">
        <v>332</v>
      </c>
      <c r="L17" s="21" t="s">
        <v>376</v>
      </c>
      <c r="M17" s="22" t="s">
        <v>368</v>
      </c>
    </row>
    <row r="18" spans="1:13" ht="24">
      <c r="A18" s="103"/>
      <c r="B18" s="57" t="s">
        <v>337</v>
      </c>
      <c r="C18" s="53" t="s">
        <v>13</v>
      </c>
      <c r="D18" s="53" t="s">
        <v>377</v>
      </c>
      <c r="E18" s="19" t="s">
        <v>161</v>
      </c>
      <c r="F18" s="18" t="s">
        <v>14</v>
      </c>
      <c r="G18" s="18" t="s">
        <v>15</v>
      </c>
      <c r="H18" s="18" t="s">
        <v>16</v>
      </c>
      <c r="I18" s="18" t="s">
        <v>17</v>
      </c>
      <c r="J18" s="18" t="s">
        <v>268</v>
      </c>
      <c r="K18" s="18" t="s">
        <v>332</v>
      </c>
      <c r="L18" s="21" t="s">
        <v>379</v>
      </c>
      <c r="M18" s="22" t="s">
        <v>368</v>
      </c>
    </row>
    <row r="19" spans="1:13" ht="24">
      <c r="A19" s="103"/>
      <c r="B19" s="57" t="s">
        <v>338</v>
      </c>
      <c r="C19" s="53" t="s">
        <v>13</v>
      </c>
      <c r="D19" s="53" t="s">
        <v>378</v>
      </c>
      <c r="E19" s="19" t="s">
        <v>161</v>
      </c>
      <c r="F19" s="18" t="s">
        <v>14</v>
      </c>
      <c r="G19" s="18" t="s">
        <v>15</v>
      </c>
      <c r="H19" s="18" t="s">
        <v>16</v>
      </c>
      <c r="I19" s="18" t="s">
        <v>17</v>
      </c>
      <c r="J19" s="18" t="s">
        <v>268</v>
      </c>
      <c r="K19" s="18" t="s">
        <v>332</v>
      </c>
      <c r="L19" s="21" t="s">
        <v>380</v>
      </c>
      <c r="M19" s="22" t="s">
        <v>368</v>
      </c>
    </row>
    <row r="20" spans="1:13" ht="24">
      <c r="A20" s="103"/>
      <c r="B20" s="57" t="s">
        <v>339</v>
      </c>
      <c r="C20" s="53" t="s">
        <v>13</v>
      </c>
      <c r="D20" s="53" t="s">
        <v>344</v>
      </c>
      <c r="E20" s="19" t="s">
        <v>161</v>
      </c>
      <c r="F20" s="18" t="s">
        <v>14</v>
      </c>
      <c r="G20" s="18" t="s">
        <v>15</v>
      </c>
      <c r="H20" s="18" t="s">
        <v>16</v>
      </c>
      <c r="I20" s="18" t="s">
        <v>17</v>
      </c>
      <c r="J20" s="18" t="s">
        <v>268</v>
      </c>
      <c r="K20" s="18" t="s">
        <v>332</v>
      </c>
      <c r="L20" s="21" t="s">
        <v>381</v>
      </c>
      <c r="M20" s="22" t="s">
        <v>368</v>
      </c>
    </row>
    <row r="21" spans="1:13" ht="24">
      <c r="A21" s="103"/>
      <c r="B21" s="57" t="s">
        <v>340</v>
      </c>
      <c r="C21" s="53" t="s">
        <v>13</v>
      </c>
      <c r="D21" s="53" t="s">
        <v>344</v>
      </c>
      <c r="E21" s="19" t="s">
        <v>161</v>
      </c>
      <c r="F21" s="18" t="s">
        <v>14</v>
      </c>
      <c r="G21" s="18" t="s">
        <v>15</v>
      </c>
      <c r="H21" s="18" t="s">
        <v>16</v>
      </c>
      <c r="I21" s="18" t="s">
        <v>17</v>
      </c>
      <c r="J21" s="18" t="s">
        <v>268</v>
      </c>
      <c r="K21" s="18" t="s">
        <v>332</v>
      </c>
      <c r="L21" s="21" t="s">
        <v>381</v>
      </c>
      <c r="M21" s="22" t="s">
        <v>368</v>
      </c>
    </row>
    <row r="22" spans="1:13" ht="24">
      <c r="A22" s="103"/>
      <c r="B22" s="57" t="s">
        <v>341</v>
      </c>
      <c r="C22" s="53" t="s">
        <v>13</v>
      </c>
      <c r="D22" s="53" t="s">
        <v>385</v>
      </c>
      <c r="E22" s="19" t="s">
        <v>161</v>
      </c>
      <c r="F22" s="18" t="s">
        <v>14</v>
      </c>
      <c r="G22" s="18" t="s">
        <v>15</v>
      </c>
      <c r="H22" s="18" t="s">
        <v>16</v>
      </c>
      <c r="I22" s="18" t="s">
        <v>17</v>
      </c>
      <c r="J22" s="18" t="s">
        <v>268</v>
      </c>
      <c r="K22" s="18" t="s">
        <v>332</v>
      </c>
      <c r="L22" s="21" t="s">
        <v>382</v>
      </c>
      <c r="M22" s="22" t="s">
        <v>368</v>
      </c>
    </row>
    <row r="23" spans="1:13" ht="24">
      <c r="A23" s="103"/>
      <c r="B23" s="57" t="s">
        <v>342</v>
      </c>
      <c r="C23" s="53" t="s">
        <v>13</v>
      </c>
      <c r="D23" s="53" t="s">
        <v>345</v>
      </c>
      <c r="E23" s="19" t="s">
        <v>161</v>
      </c>
      <c r="F23" s="18" t="s">
        <v>14</v>
      </c>
      <c r="G23" s="18" t="s">
        <v>15</v>
      </c>
      <c r="H23" s="18" t="s">
        <v>16</v>
      </c>
      <c r="I23" s="18" t="s">
        <v>17</v>
      </c>
      <c r="J23" s="18" t="s">
        <v>268</v>
      </c>
      <c r="K23" s="18" t="s">
        <v>332</v>
      </c>
      <c r="L23" s="21" t="s">
        <v>383</v>
      </c>
      <c r="M23" s="22" t="s">
        <v>368</v>
      </c>
    </row>
    <row r="24" spans="1:13" ht="24">
      <c r="A24" s="103"/>
      <c r="B24" s="57" t="s">
        <v>343</v>
      </c>
      <c r="C24" s="53" t="s">
        <v>13</v>
      </c>
      <c r="D24" s="53" t="s">
        <v>346</v>
      </c>
      <c r="E24" s="19" t="s">
        <v>161</v>
      </c>
      <c r="F24" s="18" t="s">
        <v>14</v>
      </c>
      <c r="G24" s="18" t="s">
        <v>15</v>
      </c>
      <c r="H24" s="18" t="s">
        <v>16</v>
      </c>
      <c r="I24" s="18" t="s">
        <v>17</v>
      </c>
      <c r="J24" s="18" t="s">
        <v>268</v>
      </c>
      <c r="K24" s="18" t="s">
        <v>332</v>
      </c>
      <c r="L24" s="21" t="s">
        <v>384</v>
      </c>
      <c r="M24" s="22" t="s">
        <v>368</v>
      </c>
    </row>
    <row r="25" spans="1:13" ht="24">
      <c r="A25" s="106" t="s">
        <v>348</v>
      </c>
      <c r="B25" s="57" t="s">
        <v>349</v>
      </c>
      <c r="C25" s="53" t="s">
        <v>13</v>
      </c>
      <c r="D25" s="53" t="s">
        <v>352</v>
      </c>
      <c r="E25" s="19" t="s">
        <v>161</v>
      </c>
      <c r="F25" s="18" t="s">
        <v>14</v>
      </c>
      <c r="G25" s="18" t="s">
        <v>15</v>
      </c>
      <c r="H25" s="18" t="s">
        <v>16</v>
      </c>
      <c r="I25" s="18" t="s">
        <v>17</v>
      </c>
      <c r="J25" s="18" t="s">
        <v>268</v>
      </c>
      <c r="K25" s="18" t="s">
        <v>332</v>
      </c>
      <c r="L25" s="21" t="s">
        <v>386</v>
      </c>
      <c r="M25" s="22" t="s">
        <v>368</v>
      </c>
    </row>
    <row r="26" spans="1:13" ht="24">
      <c r="A26" s="106"/>
      <c r="B26" s="57" t="s">
        <v>348</v>
      </c>
      <c r="C26" s="53" t="s">
        <v>13</v>
      </c>
      <c r="D26" s="53" t="s">
        <v>352</v>
      </c>
      <c r="E26" s="19" t="s">
        <v>161</v>
      </c>
      <c r="F26" s="18" t="s">
        <v>14</v>
      </c>
      <c r="G26" s="18" t="s">
        <v>15</v>
      </c>
      <c r="H26" s="18" t="s">
        <v>16</v>
      </c>
      <c r="I26" s="18" t="s">
        <v>17</v>
      </c>
      <c r="J26" s="18" t="s">
        <v>268</v>
      </c>
      <c r="K26" s="18" t="s">
        <v>332</v>
      </c>
      <c r="L26" s="21" t="s">
        <v>387</v>
      </c>
      <c r="M26" s="22" t="s">
        <v>368</v>
      </c>
    </row>
    <row r="27" spans="1:13" ht="24">
      <c r="A27" s="106"/>
      <c r="B27" s="57" t="s">
        <v>350</v>
      </c>
      <c r="C27" s="53" t="s">
        <v>13</v>
      </c>
      <c r="D27" s="53" t="s">
        <v>353</v>
      </c>
      <c r="E27" s="19" t="s">
        <v>161</v>
      </c>
      <c r="F27" s="18" t="s">
        <v>14</v>
      </c>
      <c r="G27" s="18" t="s">
        <v>15</v>
      </c>
      <c r="H27" s="18" t="s">
        <v>16</v>
      </c>
      <c r="I27" s="18" t="s">
        <v>17</v>
      </c>
      <c r="J27" s="18" t="s">
        <v>268</v>
      </c>
      <c r="K27" s="18" t="s">
        <v>332</v>
      </c>
      <c r="L27" s="21" t="s">
        <v>388</v>
      </c>
      <c r="M27" s="22" t="s">
        <v>368</v>
      </c>
    </row>
    <row r="28" spans="1:13" ht="24">
      <c r="A28" s="106"/>
      <c r="B28" s="57" t="s">
        <v>351</v>
      </c>
      <c r="C28" s="53" t="s">
        <v>13</v>
      </c>
      <c r="D28" s="53" t="s">
        <v>354</v>
      </c>
      <c r="E28" s="19" t="s">
        <v>161</v>
      </c>
      <c r="F28" s="18" t="s">
        <v>14</v>
      </c>
      <c r="G28" s="18" t="s">
        <v>15</v>
      </c>
      <c r="H28" s="18" t="s">
        <v>16</v>
      </c>
      <c r="I28" s="18" t="s">
        <v>17</v>
      </c>
      <c r="J28" s="18" t="s">
        <v>268</v>
      </c>
      <c r="K28" s="18" t="s">
        <v>332</v>
      </c>
      <c r="L28" s="21" t="s">
        <v>389</v>
      </c>
      <c r="M28" s="22" t="s">
        <v>368</v>
      </c>
    </row>
    <row r="29" spans="1:13" ht="24">
      <c r="A29" s="104" t="s">
        <v>355</v>
      </c>
      <c r="B29" s="57" t="s">
        <v>356</v>
      </c>
      <c r="C29" s="53"/>
      <c r="D29" s="53" t="s">
        <v>358</v>
      </c>
      <c r="E29" s="19" t="s">
        <v>161</v>
      </c>
      <c r="F29" s="18" t="s">
        <v>14</v>
      </c>
      <c r="G29" s="18" t="s">
        <v>15</v>
      </c>
      <c r="H29" s="18" t="s">
        <v>16</v>
      </c>
      <c r="I29" s="18" t="s">
        <v>17</v>
      </c>
      <c r="J29" s="18" t="s">
        <v>268</v>
      </c>
      <c r="K29" s="18" t="s">
        <v>355</v>
      </c>
      <c r="L29" s="19" t="s">
        <v>390</v>
      </c>
      <c r="M29" s="18" t="s">
        <v>314</v>
      </c>
    </row>
    <row r="30" spans="1:13" ht="24">
      <c r="A30" s="105"/>
      <c r="B30" s="57" t="s">
        <v>357</v>
      </c>
      <c r="C30" s="53"/>
      <c r="D30" s="53" t="s">
        <v>358</v>
      </c>
      <c r="E30" s="19" t="s">
        <v>161</v>
      </c>
      <c r="F30" s="18" t="s">
        <v>14</v>
      </c>
      <c r="G30" s="18" t="s">
        <v>15</v>
      </c>
      <c r="H30" s="18" t="s">
        <v>16</v>
      </c>
      <c r="I30" s="18" t="s">
        <v>17</v>
      </c>
      <c r="J30" s="18" t="s">
        <v>268</v>
      </c>
      <c r="K30" s="18" t="s">
        <v>355</v>
      </c>
      <c r="L30" s="19" t="s">
        <v>391</v>
      </c>
      <c r="M30" s="18" t="s">
        <v>314</v>
      </c>
    </row>
    <row r="31" spans="1:13" ht="24">
      <c r="A31" s="105"/>
      <c r="B31" s="57" t="s">
        <v>392</v>
      </c>
      <c r="C31" s="53"/>
      <c r="D31" s="53" t="s">
        <v>394</v>
      </c>
      <c r="E31" s="19" t="s">
        <v>161</v>
      </c>
      <c r="F31" s="18" t="s">
        <v>14</v>
      </c>
      <c r="G31" s="18" t="s">
        <v>15</v>
      </c>
      <c r="H31" s="18" t="s">
        <v>16</v>
      </c>
      <c r="I31" s="18" t="s">
        <v>17</v>
      </c>
      <c r="J31" s="18" t="s">
        <v>268</v>
      </c>
      <c r="K31" s="18" t="s">
        <v>355</v>
      </c>
      <c r="L31" s="19" t="s">
        <v>393</v>
      </c>
      <c r="M31" s="22" t="s">
        <v>368</v>
      </c>
    </row>
    <row r="32" spans="1:13" ht="24">
      <c r="A32" s="105"/>
      <c r="B32" s="58" t="s">
        <v>395</v>
      </c>
      <c r="C32" s="56"/>
      <c r="D32" s="56" t="s">
        <v>397</v>
      </c>
      <c r="E32" s="24" t="s">
        <v>161</v>
      </c>
      <c r="F32" s="18" t="s">
        <v>14</v>
      </c>
      <c r="G32" s="23" t="s">
        <v>15</v>
      </c>
      <c r="H32" s="23" t="s">
        <v>16</v>
      </c>
      <c r="I32" s="23" t="s">
        <v>17</v>
      </c>
      <c r="J32" s="23" t="s">
        <v>268</v>
      </c>
      <c r="K32" s="23" t="s">
        <v>355</v>
      </c>
      <c r="L32" s="24" t="s">
        <v>396</v>
      </c>
      <c r="M32" s="23" t="s">
        <v>314</v>
      </c>
    </row>
    <row r="33" spans="1:13" ht="24">
      <c r="A33" s="46" t="s">
        <v>398</v>
      </c>
      <c r="B33" s="57" t="s">
        <v>399</v>
      </c>
      <c r="C33" s="53"/>
      <c r="D33" s="53" t="s">
        <v>400</v>
      </c>
      <c r="E33" s="19" t="s">
        <v>161</v>
      </c>
      <c r="F33" s="18" t="s">
        <v>14</v>
      </c>
      <c r="G33" s="18" t="s">
        <v>15</v>
      </c>
      <c r="H33" s="18" t="s">
        <v>16</v>
      </c>
      <c r="I33" s="18" t="s">
        <v>17</v>
      </c>
      <c r="J33" s="18" t="s">
        <v>268</v>
      </c>
      <c r="K33" s="18" t="s">
        <v>398</v>
      </c>
      <c r="L33" s="19" t="s">
        <v>295</v>
      </c>
      <c r="M33" s="18" t="s">
        <v>314</v>
      </c>
    </row>
    <row r="34" spans="1:13" ht="24">
      <c r="A34" s="103" t="s">
        <v>402</v>
      </c>
      <c r="B34" s="57" t="s">
        <v>403</v>
      </c>
      <c r="C34" s="53"/>
      <c r="D34" s="53" t="s">
        <v>407</v>
      </c>
      <c r="E34" s="19" t="s">
        <v>161</v>
      </c>
      <c r="F34" s="18" t="s">
        <v>14</v>
      </c>
      <c r="G34" s="18" t="s">
        <v>15</v>
      </c>
      <c r="H34" s="18" t="s">
        <v>16</v>
      </c>
      <c r="I34" s="18" t="s">
        <v>17</v>
      </c>
      <c r="J34" s="18" t="s">
        <v>268</v>
      </c>
      <c r="K34" s="18" t="s">
        <v>402</v>
      </c>
      <c r="L34" s="19" t="s">
        <v>401</v>
      </c>
      <c r="M34" s="22" t="s">
        <v>368</v>
      </c>
    </row>
    <row r="35" spans="1:13" ht="24">
      <c r="A35" s="103"/>
      <c r="B35" s="57" t="s">
        <v>404</v>
      </c>
      <c r="C35" s="53"/>
      <c r="D35" s="53" t="s">
        <v>407</v>
      </c>
      <c r="E35" s="19" t="s">
        <v>161</v>
      </c>
      <c r="F35" s="18" t="s">
        <v>14</v>
      </c>
      <c r="G35" s="18" t="s">
        <v>15</v>
      </c>
      <c r="H35" s="18" t="s">
        <v>16</v>
      </c>
      <c r="I35" s="18" t="s">
        <v>17</v>
      </c>
      <c r="J35" s="18" t="s">
        <v>268</v>
      </c>
      <c r="K35" s="18" t="s">
        <v>402</v>
      </c>
      <c r="L35" s="19" t="s">
        <v>401</v>
      </c>
      <c r="M35" s="22" t="s">
        <v>368</v>
      </c>
    </row>
    <row r="36" spans="1:13" ht="24">
      <c r="A36" s="103"/>
      <c r="B36" s="57" t="s">
        <v>405</v>
      </c>
      <c r="C36" s="53"/>
      <c r="D36" s="53" t="s">
        <v>407</v>
      </c>
      <c r="E36" s="19" t="s">
        <v>161</v>
      </c>
      <c r="F36" s="18" t="s">
        <v>14</v>
      </c>
      <c r="G36" s="18" t="s">
        <v>15</v>
      </c>
      <c r="H36" s="18" t="s">
        <v>16</v>
      </c>
      <c r="I36" s="18" t="s">
        <v>17</v>
      </c>
      <c r="J36" s="18" t="s">
        <v>268</v>
      </c>
      <c r="K36" s="18" t="s">
        <v>402</v>
      </c>
      <c r="L36" s="19" t="s">
        <v>401</v>
      </c>
      <c r="M36" s="22" t="s">
        <v>368</v>
      </c>
    </row>
    <row r="37" spans="1:13" ht="24">
      <c r="A37" s="103"/>
      <c r="B37" s="57" t="s">
        <v>406</v>
      </c>
      <c r="C37" s="53"/>
      <c r="D37" s="53" t="s">
        <v>407</v>
      </c>
      <c r="E37" s="19" t="s">
        <v>161</v>
      </c>
      <c r="F37" s="18" t="s">
        <v>14</v>
      </c>
      <c r="G37" s="18" t="s">
        <v>15</v>
      </c>
      <c r="H37" s="18" t="s">
        <v>16</v>
      </c>
      <c r="I37" s="18" t="s">
        <v>17</v>
      </c>
      <c r="J37" s="18" t="s">
        <v>268</v>
      </c>
      <c r="K37" s="18" t="s">
        <v>402</v>
      </c>
      <c r="L37" s="19" t="s">
        <v>401</v>
      </c>
      <c r="M37" s="22" t="s">
        <v>368</v>
      </c>
    </row>
    <row r="38" spans="1:13" ht="24">
      <c r="A38" s="103" t="s">
        <v>408</v>
      </c>
      <c r="B38" s="57" t="s">
        <v>409</v>
      </c>
      <c r="C38" s="53"/>
      <c r="D38" s="53" t="s">
        <v>423</v>
      </c>
      <c r="E38" s="19" t="s">
        <v>161</v>
      </c>
      <c r="F38" s="18" t="s">
        <v>14</v>
      </c>
      <c r="G38" s="18" t="s">
        <v>15</v>
      </c>
      <c r="H38" s="18" t="s">
        <v>16</v>
      </c>
      <c r="I38" s="18" t="s">
        <v>17</v>
      </c>
      <c r="J38" s="18" t="s">
        <v>268</v>
      </c>
      <c r="K38" s="18" t="s">
        <v>425</v>
      </c>
      <c r="L38" s="19" t="s">
        <v>416</v>
      </c>
      <c r="M38" s="22" t="s">
        <v>368</v>
      </c>
    </row>
    <row r="39" spans="1:13" ht="24">
      <c r="A39" s="103"/>
      <c r="B39" s="57" t="s">
        <v>410</v>
      </c>
      <c r="C39" s="53"/>
      <c r="D39" s="53" t="s">
        <v>423</v>
      </c>
      <c r="E39" s="19" t="s">
        <v>161</v>
      </c>
      <c r="F39" s="18" t="s">
        <v>14</v>
      </c>
      <c r="G39" s="18" t="s">
        <v>15</v>
      </c>
      <c r="H39" s="18" t="s">
        <v>16</v>
      </c>
      <c r="I39" s="18" t="s">
        <v>17</v>
      </c>
      <c r="J39" s="18" t="s">
        <v>268</v>
      </c>
      <c r="K39" s="18" t="s">
        <v>425</v>
      </c>
      <c r="L39" s="19" t="s">
        <v>417</v>
      </c>
      <c r="M39" s="22" t="s">
        <v>368</v>
      </c>
    </row>
    <row r="40" spans="1:13" ht="24">
      <c r="A40" s="103"/>
      <c r="B40" s="57" t="s">
        <v>411</v>
      </c>
      <c r="C40" s="53"/>
      <c r="D40" s="53" t="s">
        <v>423</v>
      </c>
      <c r="E40" s="19" t="s">
        <v>161</v>
      </c>
      <c r="F40" s="18" t="s">
        <v>14</v>
      </c>
      <c r="G40" s="18" t="s">
        <v>15</v>
      </c>
      <c r="H40" s="18" t="s">
        <v>16</v>
      </c>
      <c r="I40" s="18" t="s">
        <v>17</v>
      </c>
      <c r="J40" s="18" t="s">
        <v>268</v>
      </c>
      <c r="K40" s="18" t="s">
        <v>425</v>
      </c>
      <c r="L40" s="19" t="s">
        <v>418</v>
      </c>
      <c r="M40" s="22" t="s">
        <v>368</v>
      </c>
    </row>
    <row r="41" spans="1:13" ht="24">
      <c r="A41" s="103"/>
      <c r="B41" s="57" t="s">
        <v>412</v>
      </c>
      <c r="C41" s="53"/>
      <c r="D41" s="53" t="s">
        <v>424</v>
      </c>
      <c r="E41" s="19" t="s">
        <v>161</v>
      </c>
      <c r="F41" s="18" t="s">
        <v>14</v>
      </c>
      <c r="G41" s="18" t="s">
        <v>15</v>
      </c>
      <c r="H41" s="18" t="s">
        <v>16</v>
      </c>
      <c r="I41" s="18" t="s">
        <v>17</v>
      </c>
      <c r="J41" s="18" t="s">
        <v>268</v>
      </c>
      <c r="K41" s="18" t="s">
        <v>425</v>
      </c>
      <c r="L41" s="19" t="s">
        <v>419</v>
      </c>
      <c r="M41" s="22" t="s">
        <v>368</v>
      </c>
    </row>
    <row r="42" spans="1:13" ht="24">
      <c r="A42" s="103"/>
      <c r="B42" s="57" t="s">
        <v>413</v>
      </c>
      <c r="C42" s="53"/>
      <c r="D42" s="53" t="s">
        <v>344</v>
      </c>
      <c r="E42" s="19" t="s">
        <v>161</v>
      </c>
      <c r="F42" s="18" t="s">
        <v>14</v>
      </c>
      <c r="G42" s="18" t="s">
        <v>15</v>
      </c>
      <c r="H42" s="18" t="s">
        <v>16</v>
      </c>
      <c r="I42" s="18" t="s">
        <v>17</v>
      </c>
      <c r="J42" s="18" t="s">
        <v>268</v>
      </c>
      <c r="K42" s="18" t="s">
        <v>425</v>
      </c>
      <c r="L42" s="19" t="s">
        <v>420</v>
      </c>
      <c r="M42" s="22" t="s">
        <v>368</v>
      </c>
    </row>
    <row r="43" spans="1:13" ht="24">
      <c r="A43" s="103"/>
      <c r="B43" s="57" t="s">
        <v>414</v>
      </c>
      <c r="C43" s="53"/>
      <c r="D43" s="53" t="s">
        <v>423</v>
      </c>
      <c r="E43" s="19" t="s">
        <v>161</v>
      </c>
      <c r="F43" s="18" t="s">
        <v>14</v>
      </c>
      <c r="G43" s="18" t="s">
        <v>15</v>
      </c>
      <c r="H43" s="18" t="s">
        <v>16</v>
      </c>
      <c r="I43" s="18" t="s">
        <v>17</v>
      </c>
      <c r="J43" s="18" t="s">
        <v>268</v>
      </c>
      <c r="K43" s="18" t="s">
        <v>425</v>
      </c>
      <c r="L43" s="19" t="s">
        <v>421</v>
      </c>
      <c r="M43" s="22" t="s">
        <v>368</v>
      </c>
    </row>
    <row r="44" spans="1:13" ht="24">
      <c r="A44" s="103"/>
      <c r="B44" s="57" t="s">
        <v>415</v>
      </c>
      <c r="C44" s="53"/>
      <c r="D44" s="53" t="s">
        <v>423</v>
      </c>
      <c r="E44" s="19" t="s">
        <v>161</v>
      </c>
      <c r="F44" s="18" t="s">
        <v>14</v>
      </c>
      <c r="G44" s="18" t="s">
        <v>15</v>
      </c>
      <c r="H44" s="18" t="s">
        <v>16</v>
      </c>
      <c r="I44" s="18" t="s">
        <v>17</v>
      </c>
      <c r="J44" s="18" t="s">
        <v>268</v>
      </c>
      <c r="K44" s="18" t="s">
        <v>425</v>
      </c>
      <c r="L44" s="19" t="s">
        <v>422</v>
      </c>
      <c r="M44" s="22" t="s">
        <v>368</v>
      </c>
    </row>
    <row r="45" spans="1:1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>
      <c r="A46" s="14"/>
      <c r="B46" s="14" t="s">
        <v>462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14"/>
      <c r="B47" s="14" t="s">
        <v>463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14"/>
      <c r="B48" s="14" t="s">
        <v>464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</sheetData>
  <mergeCells count="7">
    <mergeCell ref="A38:A44"/>
    <mergeCell ref="A5:A12"/>
    <mergeCell ref="A13:A16"/>
    <mergeCell ref="A17:A24"/>
    <mergeCell ref="A25:A28"/>
    <mergeCell ref="A29:A32"/>
    <mergeCell ref="A34:A37"/>
  </mergeCells>
  <hyperlinks>
    <hyperlink ref="L5" r:id="rId1" xr:uid="{F413C979-41B0-4716-9C71-93C483F88976}"/>
    <hyperlink ref="L6" r:id="rId2" xr:uid="{93F7F774-8A5E-4314-93B0-FAF045130BEC}"/>
    <hyperlink ref="L8" r:id="rId3" xr:uid="{F9AAF994-70BD-4E82-BEAE-224072A13881}"/>
    <hyperlink ref="L11" r:id="rId4" xr:uid="{E3F69F90-AAEC-4740-9651-B0E2C1E5A186}"/>
    <hyperlink ref="L9" r:id="rId5" xr:uid="{4031B0C5-9FF3-46DA-B118-88B2196F1ADD}"/>
    <hyperlink ref="L10" r:id="rId6" xr:uid="{BECDFF2B-2D30-4059-99B6-B212C681CB1B}"/>
    <hyperlink ref="L17" r:id="rId7" xr:uid="{95B0ADD3-1F3B-4C45-AE90-84D30857C5F1}"/>
    <hyperlink ref="L18" r:id="rId8" xr:uid="{8DA3475A-FD2D-4183-B3C6-1C931A7C27C5}"/>
    <hyperlink ref="L19" r:id="rId9" xr:uid="{30FE5FA6-82E4-4340-8CC1-A774CD00D99F}"/>
    <hyperlink ref="L20" r:id="rId10" xr:uid="{C5C49770-78ED-4713-A4FE-5D6960895CEF}"/>
    <hyperlink ref="L21" r:id="rId11" xr:uid="{45BF9F49-17AA-4090-A73F-53F5FE79AFE2}"/>
    <hyperlink ref="L22" r:id="rId12" xr:uid="{C032E743-221B-4C0D-B14D-928F7116BFCC}"/>
    <hyperlink ref="L23" r:id="rId13" xr:uid="{CC9B1D1F-25CA-4E6F-B0BD-AB8A699D3251}"/>
    <hyperlink ref="L24" r:id="rId14" xr:uid="{7386E349-0FCD-43C3-8601-59BDAE0D9091}"/>
    <hyperlink ref="L25" r:id="rId15" xr:uid="{07ED3856-B055-43D7-BA03-48FE1332735E}"/>
    <hyperlink ref="L26" r:id="rId16" xr:uid="{EA860BF4-410B-4FB8-96BA-17A25AFC5D83}"/>
    <hyperlink ref="L27" r:id="rId17" xr:uid="{1F58C228-26FC-480F-B5A3-78643B8C04D7}"/>
    <hyperlink ref="L28" r:id="rId18" xr:uid="{90AF0349-70BD-475C-A843-431565019123}"/>
  </hyperlinks>
  <pageMargins left="0.7" right="0.7" top="0.75" bottom="0.75" header="0.3" footer="0.3"/>
  <pageSetup orientation="portrait" r:id="rId1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zoomScaleNormal="100" workbookViewId="0">
      <selection activeCell="C3" sqref="C3"/>
    </sheetView>
  </sheetViews>
  <sheetFormatPr baseColWidth="10" defaultColWidth="27.33203125" defaultRowHeight="12.75"/>
  <cols>
    <col min="1" max="1" width="8.6640625" style="2" customWidth="1"/>
    <col min="2" max="2" width="63.33203125" style="2" customWidth="1"/>
    <col min="3" max="16384" width="27.33203125" style="2"/>
  </cols>
  <sheetData>
    <row r="1" spans="1:5">
      <c r="B1" s="107" t="s">
        <v>426</v>
      </c>
      <c r="C1" s="108"/>
      <c r="D1" s="108"/>
      <c r="E1" s="109"/>
    </row>
    <row r="2" spans="1:5">
      <c r="A2" s="37" t="s">
        <v>428</v>
      </c>
      <c r="B2" s="26" t="s">
        <v>427</v>
      </c>
      <c r="C2" s="26" t="s">
        <v>459</v>
      </c>
      <c r="D2" s="26" t="s">
        <v>429</v>
      </c>
      <c r="E2" s="26" t="s">
        <v>445</v>
      </c>
    </row>
    <row r="3" spans="1:5" ht="38.25">
      <c r="A3" s="25">
        <v>1</v>
      </c>
      <c r="B3" s="33" t="s">
        <v>430</v>
      </c>
      <c r="C3" s="27">
        <v>44609</v>
      </c>
      <c r="D3" s="28" t="s">
        <v>431</v>
      </c>
      <c r="E3" s="1" t="s">
        <v>446</v>
      </c>
    </row>
    <row r="4" spans="1:5" ht="25.5">
      <c r="A4" s="25">
        <f>+A3+1</f>
        <v>2</v>
      </c>
      <c r="B4" s="29" t="s">
        <v>438</v>
      </c>
      <c r="C4" s="27">
        <v>44609</v>
      </c>
      <c r="D4" s="28" t="s">
        <v>435</v>
      </c>
      <c r="E4" s="1" t="s">
        <v>447</v>
      </c>
    </row>
    <row r="5" spans="1:5" ht="25.5">
      <c r="A5" s="25">
        <f t="shared" ref="A5:A10" si="0">+A4+1</f>
        <v>3</v>
      </c>
      <c r="B5" s="30" t="s">
        <v>436</v>
      </c>
      <c r="C5" s="27">
        <v>44609</v>
      </c>
      <c r="D5" s="28" t="s">
        <v>437</v>
      </c>
      <c r="E5" s="1" t="s">
        <v>449</v>
      </c>
    </row>
    <row r="6" spans="1:5" ht="25.5">
      <c r="A6" s="25">
        <f t="shared" si="0"/>
        <v>4</v>
      </c>
      <c r="B6" s="31" t="s">
        <v>441</v>
      </c>
      <c r="C6" s="27">
        <v>44609</v>
      </c>
      <c r="D6" s="28" t="s">
        <v>443</v>
      </c>
      <c r="E6" s="1" t="s">
        <v>450</v>
      </c>
    </row>
    <row r="7" spans="1:5">
      <c r="A7" s="25">
        <f t="shared" si="0"/>
        <v>5</v>
      </c>
      <c r="B7" s="32" t="s">
        <v>442</v>
      </c>
      <c r="C7" s="27">
        <v>44609</v>
      </c>
      <c r="D7" s="28" t="s">
        <v>444</v>
      </c>
      <c r="E7" s="1" t="s">
        <v>451</v>
      </c>
    </row>
    <row r="8" spans="1:5" ht="25.5">
      <c r="A8" s="25">
        <f t="shared" si="0"/>
        <v>6</v>
      </c>
      <c r="B8" s="34" t="s">
        <v>170</v>
      </c>
      <c r="C8" s="27">
        <v>44609</v>
      </c>
      <c r="D8" s="28" t="s">
        <v>453</v>
      </c>
      <c r="E8" s="1" t="s">
        <v>454</v>
      </c>
    </row>
    <row r="9" spans="1:5" ht="63.75">
      <c r="A9" s="25">
        <f t="shared" si="0"/>
        <v>7</v>
      </c>
      <c r="B9" s="35" t="s">
        <v>455</v>
      </c>
      <c r="C9" s="38">
        <v>44609</v>
      </c>
      <c r="D9" s="39" t="s">
        <v>457</v>
      </c>
      <c r="E9" s="1" t="s">
        <v>458</v>
      </c>
    </row>
    <row r="10" spans="1:5" ht="63.75">
      <c r="A10" s="25">
        <f t="shared" si="0"/>
        <v>8</v>
      </c>
      <c r="B10" s="36" t="s">
        <v>456</v>
      </c>
      <c r="C10" s="38">
        <v>44609</v>
      </c>
      <c r="D10" s="39" t="s">
        <v>460</v>
      </c>
      <c r="E10" s="1" t="s">
        <v>461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Transparencia</vt:lpstr>
      <vt:lpstr>Atención Y Servici al Ciudadano</vt:lpstr>
      <vt:lpstr>Participa</vt:lpstr>
      <vt:lpstr>Noticias_Sala de Prensa</vt:lpstr>
      <vt:lpstr>Resolucion 1519 de 2020</vt:lpstr>
      <vt:lpstr>Otras Sesiones</vt:lpstr>
      <vt:lpstr>Cronograma de reuniones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López</dc:creator>
  <cp:lastModifiedBy>Sandra Milena Diaz Rios</cp:lastModifiedBy>
  <dcterms:created xsi:type="dcterms:W3CDTF">2021-08-18T14:56:21Z</dcterms:created>
  <dcterms:modified xsi:type="dcterms:W3CDTF">2023-08-10T16:23:35Z</dcterms:modified>
</cp:coreProperties>
</file>